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496" windowHeight="8652"/>
  </bookViews>
  <sheets>
    <sheet name="IN VOL" sheetId="21" r:id="rId1"/>
    <sheet name="EX VOL" sheetId="17" r:id="rId2"/>
    <sheet name="Annex 1" sheetId="18" r:id="rId3"/>
    <sheet name="Annex 2" sheetId="19" r:id="rId4"/>
    <sheet name="Annex 3" sheetId="23" r:id="rId5"/>
    <sheet name="FM Value types" sheetId="11" r:id="rId6"/>
    <sheet name="GM value types" sheetId="10" r:id="rId7"/>
    <sheet name="List TRF variant" sheetId="20" r:id="rId8"/>
  </sheets>
  <calcPr calcId="145621"/>
</workbook>
</file>

<file path=xl/comments1.xml><?xml version="1.0" encoding="utf-8"?>
<comments xmlns="http://schemas.openxmlformats.org/spreadsheetml/2006/main">
  <authors>
    <author>Ezra Agao</author>
    <author>Christine J. Vickery</author>
  </authors>
  <commentList>
    <comment ref="U6" authorId="0">
      <text>
        <r>
          <rPr>
            <b/>
            <sz val="9"/>
            <color indexed="81"/>
            <rFont val="Tahoma"/>
            <family val="2"/>
          </rPr>
          <t>Ezra Agao:</t>
        </r>
        <r>
          <rPr>
            <sz val="9"/>
            <color indexed="81"/>
            <rFont val="Tahoma"/>
            <family val="2"/>
          </rPr>
          <t xml:space="preserve">
Commitment item to be used depends on asset class
</t>
        </r>
      </text>
    </comment>
    <comment ref="U9" authorId="0">
      <text>
        <r>
          <rPr>
            <b/>
            <sz val="9"/>
            <color indexed="81"/>
            <rFont val="Tahoma"/>
            <family val="2"/>
          </rPr>
          <t>Ezra Agao:</t>
        </r>
        <r>
          <rPr>
            <sz val="9"/>
            <color indexed="81"/>
            <rFont val="Tahoma"/>
            <family val="2"/>
          </rPr>
          <t xml:space="preserve">
Commitment item to be used depends on asset class
</t>
        </r>
      </text>
    </comment>
    <comment ref="J43" authorId="1">
      <text>
        <r>
          <rPr>
            <b/>
            <sz val="9"/>
            <color indexed="81"/>
            <rFont val="Tahoma"/>
            <family val="2"/>
          </rPr>
          <t>Christine J. Vickery:</t>
        </r>
        <r>
          <rPr>
            <sz val="9"/>
            <color indexed="81"/>
            <rFont val="Tahoma"/>
            <family val="2"/>
          </rPr>
          <t xml:space="preserve">
or should we just post to one Stat CI? </t>
        </r>
      </text>
    </comment>
    <comment ref="AG43" authorId="1">
      <text>
        <r>
          <rPr>
            <b/>
            <sz val="9"/>
            <color indexed="81"/>
            <rFont val="Tahoma"/>
            <family val="2"/>
          </rPr>
          <t>Christine J. Vickery:</t>
        </r>
        <r>
          <rPr>
            <sz val="9"/>
            <color indexed="81"/>
            <rFont val="Tahoma"/>
            <family val="2"/>
          </rPr>
          <t xml:space="preserve">
Christine J. Vickery:
These would be the classes if Grant fund, non grant funds don’t generate class/prorgamme.
</t>
        </r>
      </text>
    </comment>
    <comment ref="AG44" authorId="1">
      <text>
        <r>
          <rPr>
            <b/>
            <sz val="9"/>
            <color indexed="81"/>
            <rFont val="Tahoma"/>
            <family val="2"/>
          </rPr>
          <t>Christine J. Vickery:</t>
        </r>
        <r>
          <rPr>
            <sz val="9"/>
            <color indexed="81"/>
            <rFont val="Tahoma"/>
            <family val="2"/>
          </rPr>
          <t xml:space="preserve">
Christine J. Vickery:
These would be the classes if Grant fund, non grant funds don’t generate class/prorgamme.
</t>
        </r>
      </text>
    </comment>
    <comment ref="AG45" authorId="1">
      <text>
        <r>
          <rPr>
            <b/>
            <sz val="9"/>
            <color indexed="81"/>
            <rFont val="Tahoma"/>
            <family val="2"/>
          </rPr>
          <t>Christine J. Vickery:</t>
        </r>
        <r>
          <rPr>
            <sz val="9"/>
            <color indexed="81"/>
            <rFont val="Tahoma"/>
            <family val="2"/>
          </rPr>
          <t xml:space="preserve">
Christine J. Vickery:
These would be the classes if Grant fund, non grant funds don’t generate class/prorgamme.
</t>
        </r>
      </text>
    </comment>
    <comment ref="U51" authorId="0">
      <text>
        <r>
          <rPr>
            <b/>
            <sz val="9"/>
            <color indexed="81"/>
            <rFont val="Tahoma"/>
            <family val="2"/>
          </rPr>
          <t>Ezra Agao:</t>
        </r>
        <r>
          <rPr>
            <sz val="9"/>
            <color indexed="81"/>
            <rFont val="Tahoma"/>
            <family val="2"/>
          </rPr>
          <t xml:space="preserve">
Commitment item to be used depends on asset class
</t>
        </r>
      </text>
    </comment>
  </commentList>
</comments>
</file>

<file path=xl/comments2.xml><?xml version="1.0" encoding="utf-8"?>
<comments xmlns="http://schemas.openxmlformats.org/spreadsheetml/2006/main">
  <authors>
    <author>Ezra Agao</author>
    <author>Christine J. Vickery</author>
  </authors>
  <commentList>
    <comment ref="U6" authorId="0">
      <text>
        <r>
          <rPr>
            <b/>
            <sz val="9"/>
            <color indexed="81"/>
            <rFont val="Tahoma"/>
            <family val="2"/>
          </rPr>
          <t>Ezra Agao:</t>
        </r>
        <r>
          <rPr>
            <sz val="9"/>
            <color indexed="81"/>
            <rFont val="Tahoma"/>
            <family val="2"/>
          </rPr>
          <t xml:space="preserve">
Commitment item to be used depends on asset class
</t>
        </r>
      </text>
    </comment>
    <comment ref="U9" authorId="0">
      <text>
        <r>
          <rPr>
            <b/>
            <sz val="9"/>
            <color indexed="81"/>
            <rFont val="Tahoma"/>
            <family val="2"/>
          </rPr>
          <t>Ezra Agao:</t>
        </r>
        <r>
          <rPr>
            <sz val="9"/>
            <color indexed="81"/>
            <rFont val="Tahoma"/>
            <family val="2"/>
          </rPr>
          <t xml:space="preserve">
Commitment item to be used depends on asset class
</t>
        </r>
      </text>
    </comment>
    <comment ref="J50" authorId="1">
      <text>
        <r>
          <rPr>
            <b/>
            <sz val="9"/>
            <color indexed="81"/>
            <rFont val="Tahoma"/>
            <family val="2"/>
          </rPr>
          <t>Christine J. Vickery:</t>
        </r>
        <r>
          <rPr>
            <sz val="9"/>
            <color indexed="81"/>
            <rFont val="Tahoma"/>
            <family val="2"/>
          </rPr>
          <t xml:space="preserve">
or should we just post to one Stat CI? </t>
        </r>
      </text>
    </comment>
    <comment ref="AG50" authorId="1">
      <text>
        <r>
          <rPr>
            <b/>
            <sz val="9"/>
            <color indexed="81"/>
            <rFont val="Tahoma"/>
            <family val="2"/>
          </rPr>
          <t>Christine J. Vickery:</t>
        </r>
        <r>
          <rPr>
            <sz val="9"/>
            <color indexed="81"/>
            <rFont val="Tahoma"/>
            <family val="2"/>
          </rPr>
          <t xml:space="preserve">
Christine J. Vickery:
These would be the classes if Grant fund, non grant funds don’t generate class/prorgamme.
</t>
        </r>
      </text>
    </comment>
    <comment ref="AG51" authorId="1">
      <text>
        <r>
          <rPr>
            <b/>
            <sz val="9"/>
            <color indexed="81"/>
            <rFont val="Tahoma"/>
            <family val="2"/>
          </rPr>
          <t>Christine J. Vickery:</t>
        </r>
        <r>
          <rPr>
            <sz val="9"/>
            <color indexed="81"/>
            <rFont val="Tahoma"/>
            <family val="2"/>
          </rPr>
          <t xml:space="preserve">
Christine J. Vickery:
These would be the classes if Grant fund, non grant funds don’t generate class/prorgamme.
</t>
        </r>
      </text>
    </comment>
    <comment ref="AG52" authorId="1">
      <text>
        <r>
          <rPr>
            <b/>
            <sz val="9"/>
            <color indexed="81"/>
            <rFont val="Tahoma"/>
            <family val="2"/>
          </rPr>
          <t>Christine J. Vickery:</t>
        </r>
        <r>
          <rPr>
            <sz val="9"/>
            <color indexed="81"/>
            <rFont val="Tahoma"/>
            <family val="2"/>
          </rPr>
          <t xml:space="preserve">
Christine J. Vickery:
These would be the classes if Grant fund, non grant funds don’t generate class/prorgamme.
</t>
        </r>
      </text>
    </comment>
    <comment ref="U57" authorId="0">
      <text>
        <r>
          <rPr>
            <b/>
            <sz val="9"/>
            <color indexed="81"/>
            <rFont val="Tahoma"/>
            <family val="2"/>
          </rPr>
          <t>Ezra Agao:</t>
        </r>
        <r>
          <rPr>
            <sz val="9"/>
            <color indexed="81"/>
            <rFont val="Tahoma"/>
            <family val="2"/>
          </rPr>
          <t xml:space="preserve">
Commitment item to be used depends on asset class
</t>
        </r>
      </text>
    </comment>
  </commentList>
</comments>
</file>

<file path=xl/sharedStrings.xml><?xml version="1.0" encoding="utf-8"?>
<sst xmlns="http://schemas.openxmlformats.org/spreadsheetml/2006/main" count="1462" uniqueCount="565">
  <si>
    <t>Dr</t>
  </si>
  <si>
    <t>Cr</t>
  </si>
  <si>
    <t>Dr/Cr</t>
  </si>
  <si>
    <t>Amount</t>
  </si>
  <si>
    <t>Description</t>
  </si>
  <si>
    <t>Grant</t>
  </si>
  <si>
    <t>Commitment Item</t>
  </si>
  <si>
    <t>WBS/  Internal Order</t>
  </si>
  <si>
    <t>Fund</t>
  </si>
  <si>
    <t xml:space="preserve">Fund </t>
  </si>
  <si>
    <t>Value Type</t>
  </si>
  <si>
    <t>Real/ Statistical</t>
  </si>
  <si>
    <t>GL Account</t>
  </si>
  <si>
    <t xml:space="preserve">Grant </t>
  </si>
  <si>
    <t>R</t>
  </si>
  <si>
    <t>GMNR</t>
  </si>
  <si>
    <t>S</t>
  </si>
  <si>
    <t>Financial Accounting</t>
  </si>
  <si>
    <t>Funds Management</t>
  </si>
  <si>
    <t>Grants Management</t>
  </si>
  <si>
    <t>10UNA</t>
  </si>
  <si>
    <t>SP Sale Fixed Asset</t>
  </si>
  <si>
    <t>Asset TTY</t>
  </si>
  <si>
    <t>NA</t>
  </si>
  <si>
    <t>AS1-MISC-INCOME</t>
  </si>
  <si>
    <t>AS1-DEPRECIATION</t>
  </si>
  <si>
    <t>AS1-EQUIP-VEH-FURNIT</t>
  </si>
  <si>
    <t>Y7</t>
  </si>
  <si>
    <t>Z5</t>
  </si>
  <si>
    <t>Y5</t>
  </si>
  <si>
    <t>20MAL</t>
  </si>
  <si>
    <t>271XXXXX</t>
  </si>
  <si>
    <t>278XXXXX</t>
  </si>
  <si>
    <t>OE SDS Fee FA Printing Equipment</t>
  </si>
  <si>
    <t>CI Name</t>
  </si>
  <si>
    <t>[Asset Class] Accumulated Dep.</t>
  </si>
  <si>
    <t>[Asset Class] Cost</t>
  </si>
  <si>
    <t>G/L Account</t>
  </si>
  <si>
    <t>Short Text</t>
  </si>
  <si>
    <t>G/L Acct Long Text</t>
  </si>
  <si>
    <t>SP Postal sales</t>
  </si>
  <si>
    <t>62811010</t>
  </si>
  <si>
    <t>SP Publication Sales</t>
  </si>
  <si>
    <t>SP Liquor Sale</t>
  </si>
  <si>
    <t>SP Engineering Facility InfrastEqu Sale</t>
  </si>
  <si>
    <t>SP Ground Transport Equip Sale</t>
  </si>
  <si>
    <t>SP Air Transport Equipment Sale</t>
  </si>
  <si>
    <t>SP Marine Transport Equipment Sale</t>
  </si>
  <si>
    <t>SP Communication Equipment Sale</t>
  </si>
  <si>
    <t>SP IT Equipment Sale</t>
  </si>
  <si>
    <t>SP Medical Equipment Sale</t>
  </si>
  <si>
    <t>SP Special Equipment Sale</t>
  </si>
  <si>
    <t>SP Supplies Equipment Sale</t>
  </si>
  <si>
    <t>SP Invent and Supp Sale</t>
  </si>
  <si>
    <t>OE Freight Service Standard Cost</t>
  </si>
  <si>
    <t>OE SDS Sanit Sup</t>
  </si>
  <si>
    <t>OE SDS Fee Inv Sanitary and Cleaning Supply</t>
  </si>
  <si>
    <t>OE SDS PublicInfoSup</t>
  </si>
  <si>
    <t>OE SDS Fee Inv Public Information Supply</t>
  </si>
  <si>
    <t>OE SDS Uniform Sup</t>
  </si>
  <si>
    <t>OE SDS Fee Inv Uniform Badge and Gear</t>
  </si>
  <si>
    <t>OE SDS Medical Sup</t>
  </si>
  <si>
    <t>OE SDS Fee Inv Medical Supply</t>
  </si>
  <si>
    <t>OE SDS PackagingSup</t>
  </si>
  <si>
    <t>OE SDS Fee Inv Packaging Material</t>
  </si>
  <si>
    <t>OE SDS Office Sup</t>
  </si>
  <si>
    <t>OE SDS Fee Inv Stationary and Office Supply</t>
  </si>
  <si>
    <t>OE SDS Mine Det Sup</t>
  </si>
  <si>
    <t>OE SDS Fee Inv Mine Detection and Clearing Supply</t>
  </si>
  <si>
    <t>OE SDS Ammunit Sup</t>
  </si>
  <si>
    <t>OE SDS Fee Inv Ammunition</t>
  </si>
  <si>
    <t>OE SDS SpPart Gener</t>
  </si>
  <si>
    <t>OE SDS Fee Inv Spare Part Generic Supply</t>
  </si>
  <si>
    <t>OE SDS SpPart ITUser</t>
  </si>
  <si>
    <t>OE SDS Fee Inv Spare Part IT End User</t>
  </si>
  <si>
    <t>OE SDS SpPart ITComp</t>
  </si>
  <si>
    <t>OE SDS Fee Inv Spare Part IT Computer Media Storag</t>
  </si>
  <si>
    <t>OE SDS SpPart Commun</t>
  </si>
  <si>
    <t>OE SDS Fee Inv Spare Part Communication andNetwork</t>
  </si>
  <si>
    <t>OE SDS SpPartEnginee</t>
  </si>
  <si>
    <t>OE SDS Fee Inv Spare Part Engineering</t>
  </si>
  <si>
    <t>OE SDS SpPart GrndTr</t>
  </si>
  <si>
    <t>OE SDS Fee Inv Spare Part Ground Transport</t>
  </si>
  <si>
    <t>OE SDS SpPart Air Tr</t>
  </si>
  <si>
    <t>OE SDS Fee Inv Spare Part Air Transport</t>
  </si>
  <si>
    <t>OE SDS SpPart MariTr</t>
  </si>
  <si>
    <t>OE SDS Fee Inv Spare Part Marine Transport</t>
  </si>
  <si>
    <t>OE SDS Engineer Sup</t>
  </si>
  <si>
    <t>OE SDS Fee Inv Engineering Supply</t>
  </si>
  <si>
    <t>OE SDS Petrol Facili</t>
  </si>
  <si>
    <t>OE SDS Fee Inv Petrol Oil Lubricant Facil Infrastr</t>
  </si>
  <si>
    <t>OE SDS Petrol GrndTr</t>
  </si>
  <si>
    <t>OE SDS Fee Inv Petrol Oil Lubricant Ground Transp</t>
  </si>
  <si>
    <t>OE SDS Petrol Air Tr</t>
  </si>
  <si>
    <t>OE SDS Fee Inv Petrol Oil Lubricant Air Transport</t>
  </si>
  <si>
    <t>OE SDS Petrol Marine</t>
  </si>
  <si>
    <t>OE SDS Fee Inv Petrol Oil Lubricant Marine Transp</t>
  </si>
  <si>
    <t>OE SDS Ration Contin</t>
  </si>
  <si>
    <t>OE SDS Fee Inv Ration Military Contingent</t>
  </si>
  <si>
    <t>OE SDS Ration MilOb</t>
  </si>
  <si>
    <t>OE SDS Fee Inv Ration Military Observer</t>
  </si>
  <si>
    <t>OE SDS Ration CivPol</t>
  </si>
  <si>
    <t>OE SDS Fee Inv Ration Civilian Police</t>
  </si>
  <si>
    <t>OE SDS Ration FPU</t>
  </si>
  <si>
    <t>OE SDS Fee Inv Ration Formed Police Unit</t>
  </si>
  <si>
    <t>OE SDS RationCivPers</t>
  </si>
  <si>
    <t>OE SDS Fee Inv Ration Civilian Personnel</t>
  </si>
  <si>
    <t>OE SDS Water Bottle</t>
  </si>
  <si>
    <t>OE SDS Fee Inv Water Bottle</t>
  </si>
  <si>
    <t>OE SDS PreFab</t>
  </si>
  <si>
    <t>OE SDS Fee Inv PreFab Unassembled</t>
  </si>
  <si>
    <t>OE SDS Office Equ</t>
  </si>
  <si>
    <t>OE SDS Fee Inv Office Equip</t>
  </si>
  <si>
    <t>OE SDS Furniture</t>
  </si>
  <si>
    <t>OE SDS Fee Inv Furniture</t>
  </si>
  <si>
    <t>OE SDS Fixture</t>
  </si>
  <si>
    <t>OE SDS Fee Inv Fixture</t>
  </si>
  <si>
    <t>OE SDS Ref Book Set</t>
  </si>
  <si>
    <t>OE SDS Fee Inv Library Reference Book Set</t>
  </si>
  <si>
    <t>OE SDS IT EquEndUse</t>
  </si>
  <si>
    <t>OE SDS Fee Inv IT Equip End User</t>
  </si>
  <si>
    <t>OE SDS IT Equ Comput</t>
  </si>
  <si>
    <t>OE SDS Fee Inv IT Equip Computer and Storage</t>
  </si>
  <si>
    <t>OE SDS Comm Netw Equ</t>
  </si>
  <si>
    <t>OE SDS Fee Inv Communication and Network Equip</t>
  </si>
  <si>
    <t>OE SDS AudioVis Equ</t>
  </si>
  <si>
    <t>OE SDS Fee Inv Audio Visual Equip</t>
  </si>
  <si>
    <t>OE SDS Medical Equ</t>
  </si>
  <si>
    <t>OE SDS Fee Inv Medical Equip</t>
  </si>
  <si>
    <t>OE SDS Safety Equ</t>
  </si>
  <si>
    <t>OE SDS Fee Inv Safety and Security Equip</t>
  </si>
  <si>
    <t>OE SDS Mine Det Clrg</t>
  </si>
  <si>
    <t>OE SDS Fee Inv Mine Detection and Clearing Equip</t>
  </si>
  <si>
    <t>OE SDS Accomo Refrig</t>
  </si>
  <si>
    <t>OE SDS Fee Inv Accomodation and Refrigeration Equ</t>
  </si>
  <si>
    <t>OE SDS Printing Equ</t>
  </si>
  <si>
    <t>OE SDS Fee Inv Printing Publishing and Conf Equip</t>
  </si>
  <si>
    <t>OE SDS Engineer Equ</t>
  </si>
  <si>
    <t>OE SDS Fee Inv Engineering Machinery Equip</t>
  </si>
  <si>
    <t>OE SDS WaterDistEqu</t>
  </si>
  <si>
    <t>OE SDS Fee Inv Water Treatment and Fuel Distribut</t>
  </si>
  <si>
    <t>OE SDS Ground Tr Equ</t>
  </si>
  <si>
    <t>OE SDS Fee Inv Ground Transport Equip</t>
  </si>
  <si>
    <t>OE SDS Air TranspEqu</t>
  </si>
  <si>
    <t>OE SDS Fee Inv Air Transport Equip</t>
  </si>
  <si>
    <t>OE SDS MarineTranEqu</t>
  </si>
  <si>
    <t>OE SDS Fee Inv Marine Transport Equip</t>
  </si>
  <si>
    <t>OE SDS FA PreFab</t>
  </si>
  <si>
    <t>OE SDS Fee FA PreFab</t>
  </si>
  <si>
    <t>OE SDS FA Office Equ</t>
  </si>
  <si>
    <t>OE SDS Fee FA Office Equipment</t>
  </si>
  <si>
    <t>OE SDS FA Furniture</t>
  </si>
  <si>
    <t>OE SDS Fee FA Furniture</t>
  </si>
  <si>
    <t>OE SDS FA Fixture</t>
  </si>
  <si>
    <t>OE SDS Fee FA Fixture and Fitting</t>
  </si>
  <si>
    <t>OE SDS FA Ref Book</t>
  </si>
  <si>
    <t>OE SDS Fee FA Library Reference Book Set</t>
  </si>
  <si>
    <t>OE SDS FA VehicLight</t>
  </si>
  <si>
    <t>OE SDS Fee FA Vehicle Light Wheeled</t>
  </si>
  <si>
    <t>OE SDS FA VehicHeavy</t>
  </si>
  <si>
    <t>OE SDS Fee FA Heavy Wheel Eng Support Vehicle</t>
  </si>
  <si>
    <t>OE SDS FA VehicSpec</t>
  </si>
  <si>
    <t>OE SDS Fee FA Vehicle Specialzd and Attachmnt</t>
  </si>
  <si>
    <t>OE SDS FA Vessel</t>
  </si>
  <si>
    <t>OE SDS Fee FA Vessel</t>
  </si>
  <si>
    <t>OE SDS FA IT UserEqu</t>
  </si>
  <si>
    <t>OE SDS Fee FA IT End User Equipment</t>
  </si>
  <si>
    <t>OE SDS FA IT CompEqu</t>
  </si>
  <si>
    <t>OE SDS Fee FA IT Computer and Storage Equipment</t>
  </si>
  <si>
    <t>OE SDS FA Comm Equip</t>
  </si>
  <si>
    <t>OE SDS Fee FA Communication and Network Equipment</t>
  </si>
  <si>
    <t>OE SDS FA Audio Equ</t>
  </si>
  <si>
    <t>OE SDS Fee FA Audio Visual Equipment</t>
  </si>
  <si>
    <t>OE SDS FA MedicalEqu</t>
  </si>
  <si>
    <t>OE SDS Fee FA Medical Equipment</t>
  </si>
  <si>
    <t>OE SDS FA Securi Equ</t>
  </si>
  <si>
    <t>OE SDS Fee FA Security and Safety Equipment</t>
  </si>
  <si>
    <t>OE SDS FA Mine Equ</t>
  </si>
  <si>
    <t>OE SDS Fee FA Mine Detection and Clearing Equip</t>
  </si>
  <si>
    <t>OE SDS FA Accom Equ</t>
  </si>
  <si>
    <t>OE SDS Fee FA Accomod and Refriger Equip</t>
  </si>
  <si>
    <t>OE SDS FA Printg Equ</t>
  </si>
  <si>
    <t>OE SDS FA EnginLight</t>
  </si>
  <si>
    <t>OE SDS Fee FA Engineer andConstructLightEquip</t>
  </si>
  <si>
    <t>OE SDS FA EnginHeavy</t>
  </si>
  <si>
    <t>OE SDS Fee FA Engineer andConstructHeavyEquip</t>
  </si>
  <si>
    <t>OE SDS FA WaterTreat</t>
  </si>
  <si>
    <t>OE SDS Fee FA WaterTreatandFuelDistribEquip</t>
  </si>
  <si>
    <t>OE SDS FA TranspGrnd</t>
  </si>
  <si>
    <t>OE SDS Fee FA Transportation Ground Equip</t>
  </si>
  <si>
    <t>OE SDS FA Transp Air</t>
  </si>
  <si>
    <t>OE SDS Fee FA Transportation Air Equip</t>
  </si>
  <si>
    <t>OE SDS FA TranspMari</t>
  </si>
  <si>
    <t>OE SDS Fee FA Transportation Marine Equip</t>
  </si>
  <si>
    <t>Consum Water Bottle</t>
  </si>
  <si>
    <t>Consum Publication Sold</t>
  </si>
  <si>
    <t>Consum Stamp Sold</t>
  </si>
  <si>
    <t>Consum Liquor Sold</t>
  </si>
  <si>
    <t>Consum Raw Material Construction</t>
  </si>
  <si>
    <t>Consum Raw Material Textile</t>
  </si>
  <si>
    <t>Consum Raw Material Printing</t>
  </si>
  <si>
    <t>Consum Raw Material Bottling</t>
  </si>
  <si>
    <t>Cost Center</t>
  </si>
  <si>
    <t>Funds Center</t>
  </si>
  <si>
    <t>Controlling</t>
  </si>
  <si>
    <t>FI-ASSETS or if Grant fund must derive SP of Grant</t>
  </si>
  <si>
    <t>Z1</t>
  </si>
  <si>
    <t xml:space="preserve"> GL Account </t>
  </si>
  <si>
    <t>Doc type</t>
  </si>
  <si>
    <t>AA</t>
  </si>
  <si>
    <t>ZZ</t>
  </si>
  <si>
    <t>Sponsored Class IF Applicable</t>
  </si>
  <si>
    <t>Sponsored Program IF Applicable</t>
  </si>
  <si>
    <t>From AMR</t>
  </si>
  <si>
    <t>Funded Program
 (Derived if Relevant)</t>
  </si>
  <si>
    <t>Desc</t>
  </si>
  <si>
    <t>Matching 74xxxxx G/L</t>
  </si>
  <si>
    <t>G/L</t>
  </si>
  <si>
    <t>Land</t>
  </si>
  <si>
    <t>n/a</t>
  </si>
  <si>
    <t>Build - Fixed</t>
  </si>
  <si>
    <t>Build - Temp &amp; Mob</t>
  </si>
  <si>
    <t>Prefabs</t>
  </si>
  <si>
    <t>Leasehold Im Fix Fit</t>
  </si>
  <si>
    <t>Leasehold Im Mi Wo</t>
  </si>
  <si>
    <t>Infrastructure Asset</t>
  </si>
  <si>
    <t>Office Equipment</t>
  </si>
  <si>
    <t>Furniture</t>
  </si>
  <si>
    <t>Fixt and Fittings</t>
  </si>
  <si>
    <t>Library Ref Material</t>
  </si>
  <si>
    <t>Light Wh Vehicles</t>
  </si>
  <si>
    <t>Heavy Wh Vehicles</t>
  </si>
  <si>
    <t>Spe Veh Trail Attach</t>
  </si>
  <si>
    <t>Marine Vessels</t>
  </si>
  <si>
    <t>IT End-User Equip</t>
  </si>
  <si>
    <t>IT Comp,Net,Stor Eqp</t>
  </si>
  <si>
    <t>Comm &amp; CommNetwk Eqp</t>
  </si>
  <si>
    <t>Audio Visual Equip</t>
  </si>
  <si>
    <t>Medical Equip</t>
  </si>
  <si>
    <t>Sec Safety Equip</t>
  </si>
  <si>
    <t>Mine Det Clear Equip</t>
  </si>
  <si>
    <t>Accom Ref Equip</t>
  </si>
  <si>
    <t>Print Pub Equip</t>
  </si>
  <si>
    <t>Light En Con Equip</t>
  </si>
  <si>
    <t>Heavy En Con Equip</t>
  </si>
  <si>
    <t>Wat Tre Fuel Dis Equ</t>
  </si>
  <si>
    <t>Gnd Transport Equip</t>
  </si>
  <si>
    <t>Air Transport Equip</t>
  </si>
  <si>
    <t>Mar Transport Equip</t>
  </si>
  <si>
    <t>All OE SDS GL accounts</t>
  </si>
  <si>
    <t>Asset Class</t>
  </si>
  <si>
    <t>Asset Class Description</t>
  </si>
  <si>
    <t>Asset Class Short Text</t>
  </si>
  <si>
    <t>GL name</t>
  </si>
  <si>
    <t xml:space="preserve">Buildings - Temporary and Mobile  </t>
  </si>
  <si>
    <t xml:space="preserve">Build - Temp &amp; Mob  </t>
  </si>
  <si>
    <t xml:space="preserve">Office Equipment  </t>
  </si>
  <si>
    <t xml:space="preserve">Furniture  </t>
  </si>
  <si>
    <t xml:space="preserve">Fixtures and Fittings  </t>
  </si>
  <si>
    <t xml:space="preserve">Fixt and Fittings  </t>
  </si>
  <si>
    <t>Library Reference Material (including books)</t>
  </si>
  <si>
    <t xml:space="preserve">Light Wheeled Vehicles  </t>
  </si>
  <si>
    <t xml:space="preserve">Light Wh Vehicles  </t>
  </si>
  <si>
    <t xml:space="preserve">Heavy Wheeled Vehicles and Eng. Support Vehicles  </t>
  </si>
  <si>
    <t xml:space="preserve">Heavy Wh Vehicles  </t>
  </si>
  <si>
    <t>Specialized Vehicles, Trailers and Attachments</t>
  </si>
  <si>
    <t>IT End-User Equipment</t>
  </si>
  <si>
    <t>IT Computer, IT Network &amp; IT Storage Equip</t>
  </si>
  <si>
    <t>IT Comp &amp; Stor Equip</t>
  </si>
  <si>
    <t>Communication and Comms Network Equip</t>
  </si>
  <si>
    <t>Comm &amp; Network Equip</t>
  </si>
  <si>
    <t>Audio Visual Equipment</t>
  </si>
  <si>
    <t>Medical Equipment</t>
  </si>
  <si>
    <t>Security and Safety Equipment</t>
  </si>
  <si>
    <t>Mine Detection and Clearing Equipment</t>
  </si>
  <si>
    <t>Accomodation and Refrigeration Equipment</t>
  </si>
  <si>
    <t xml:space="preserve">Printing and Publishing Equipment  </t>
  </si>
  <si>
    <t xml:space="preserve">Light Engineering and Construction Equipment  </t>
  </si>
  <si>
    <t xml:space="preserve">Light En Con Equip  </t>
  </si>
  <si>
    <t xml:space="preserve">Heavy Engineering and Construction Equipment  </t>
  </si>
  <si>
    <t xml:space="preserve">Heavy En Con Equip  </t>
  </si>
  <si>
    <t>Water Treatment and Fuel Distribution Equipment</t>
  </si>
  <si>
    <t>Ground Transportation Equipment</t>
  </si>
  <si>
    <t>Air Transportation Equipment</t>
  </si>
  <si>
    <t>Marine Transportation Equipment</t>
  </si>
  <si>
    <t>Software Internally Developed</t>
  </si>
  <si>
    <t>S/W - Internal. Dev.</t>
  </si>
  <si>
    <t>Software Acquired - Enterprise Applications</t>
  </si>
  <si>
    <t>S/W Acq - Ent. App.</t>
  </si>
  <si>
    <t>Software Acquired - Business Specific Applications</t>
  </si>
  <si>
    <t>S/W Acq - Bus. App.</t>
  </si>
  <si>
    <t>Software Acquired - Productivity and Utility App</t>
  </si>
  <si>
    <t>S/W Acq - Prod&amp;Util</t>
  </si>
  <si>
    <t>Software Acquired - Infrastructure Mgt Application</t>
  </si>
  <si>
    <t>S/W Acq - InfrMgtApp</t>
  </si>
  <si>
    <t>Software Acquired - Application Development</t>
  </si>
  <si>
    <t>S/W Acq - App Dev</t>
  </si>
  <si>
    <t>License Right</t>
  </si>
  <si>
    <t>Copyright</t>
  </si>
  <si>
    <t>CI/GL Revenue Account</t>
  </si>
  <si>
    <t>When posting budget relevant transfers the following commitments items will be derived on the part of the seller (this is relevant to SDS). When posting the JV for replacement cost please use the GL account in the FV50 F-90 transaction posted (credit to revenue).</t>
  </si>
  <si>
    <t>STEP 1 - Asset Transfer (ZAA_MASS_TFR)</t>
  </si>
  <si>
    <t>Expenditure Accounts to be used for within vol transfers (FV50) and on the Funds Commitment for STO process</t>
  </si>
  <si>
    <t>T-Code</t>
  </si>
  <si>
    <t>Transfer Variant (TV)</t>
  </si>
  <si>
    <t>Transfer Variant Name / Description</t>
  </si>
  <si>
    <t>Budget-Relevant Transfer - NSP Rev. Intra-Volume</t>
  </si>
  <si>
    <t>Z2</t>
  </si>
  <si>
    <t>Non-Budget Relevant Intra-Volume Transfer (at NBV)</t>
  </si>
  <si>
    <t>Z3</t>
  </si>
  <si>
    <t>Budget-Relevant Transfer - SP Rev. Intra-Volume</t>
  </si>
  <si>
    <t>Budget-Relevant Transfer - NSP Rev. Cross-Volume</t>
  </si>
  <si>
    <t>Z6</t>
  </si>
  <si>
    <t>Non-Budget Relevant Cross-Volume Transfer (at NBV)</t>
  </si>
  <si>
    <t>Z7</t>
  </si>
  <si>
    <t>Budget-Relevant Transfer - SP Rev. Cross-Volume</t>
  </si>
  <si>
    <t>Inter-volume</t>
  </si>
  <si>
    <t>Cross Volume</t>
  </si>
  <si>
    <t>ZAA_MASS_TRF 
(calls ABUMN)</t>
  </si>
  <si>
    <t>ZAA_MASS_TRF
 (calls ABT1N)</t>
  </si>
  <si>
    <t>Amount type</t>
  </si>
  <si>
    <t>Create and Approve STR</t>
  </si>
  <si>
    <t>Create and Approve STO</t>
  </si>
  <si>
    <t>Create and Approve Funds Commitment for Asset Materials</t>
  </si>
  <si>
    <t>Goods Issuance</t>
  </si>
  <si>
    <t>The postings on this document relate to the non-ZAST (non Asset Materials only)</t>
  </si>
  <si>
    <t>Doc Type</t>
  </si>
  <si>
    <t>STEP 1.1 - Create Funds Commitment (FMZ1)</t>
  </si>
  <si>
    <t>STEP 1.2 - Approve Funds Commitment (SBWP)</t>
  </si>
  <si>
    <t>0100</t>
  </si>
  <si>
    <t>746XXXXXXX</t>
  </si>
  <si>
    <t>Commitment item to be used depends on asset class (see Annex 1)</t>
  </si>
  <si>
    <t>Fund/funds center/functional area should be aligned with values that will be derived from Plant + SLOC combination used in STO creation</t>
  </si>
  <si>
    <t>FPNR</t>
  </si>
  <si>
    <t>OE SDS Fee [Asset Class]</t>
  </si>
  <si>
    <t>ZSTR</t>
  </si>
  <si>
    <t>17XXXXXXX</t>
  </si>
  <si>
    <t>Inventory [Valuation Class]</t>
  </si>
  <si>
    <t>STEP 2.1 - Create STR</t>
  </si>
  <si>
    <t>STEP 2.2- Approve STR</t>
  </si>
  <si>
    <t>STEP 3.1 - Create STO</t>
  </si>
  <si>
    <t>STEP 3.2- Approve STO</t>
  </si>
  <si>
    <t>0200</t>
  </si>
  <si>
    <t>No FI Documents</t>
  </si>
  <si>
    <t>STEP 4.1 POST MIGO</t>
  </si>
  <si>
    <t>17XXXXXX</t>
  </si>
  <si>
    <t>Inventory [valuation class]</t>
  </si>
  <si>
    <t>Note the posting will appear NET (i.e. all posting to the Inventory on the receiver are summed)</t>
  </si>
  <si>
    <t>Csh MAIN Pool</t>
  </si>
  <si>
    <t>WA</t>
  </si>
  <si>
    <t>77001000S</t>
  </si>
  <si>
    <t>Z51</t>
  </si>
  <si>
    <t>63131010S</t>
  </si>
  <si>
    <t>63131050S</t>
  </si>
  <si>
    <t>63131090S</t>
  </si>
  <si>
    <t>63131070S</t>
  </si>
  <si>
    <t>63131080S</t>
  </si>
  <si>
    <t>63131060S</t>
  </si>
  <si>
    <t>63131020S</t>
  </si>
  <si>
    <t>63131030S</t>
  </si>
  <si>
    <t>63131040S</t>
  </si>
  <si>
    <t>62811010S</t>
  </si>
  <si>
    <t>62801010S</t>
  </si>
  <si>
    <t>63121010S</t>
  </si>
  <si>
    <t>Asset TTY or Inv MvT</t>
  </si>
  <si>
    <t>F015</t>
  </si>
  <si>
    <t>Sanitary&amp;Cleaning Supply</t>
  </si>
  <si>
    <t>F016</t>
  </si>
  <si>
    <t>Public Information Supply</t>
  </si>
  <si>
    <t>F017</t>
  </si>
  <si>
    <t>Uniform Badge and Gear</t>
  </si>
  <si>
    <t>G001</t>
  </si>
  <si>
    <t>Medical Supplies</t>
  </si>
  <si>
    <t>J001</t>
  </si>
  <si>
    <t>Packaging Materials</t>
  </si>
  <si>
    <t>F020</t>
  </si>
  <si>
    <t>Stationary&amp;Office Supply</t>
  </si>
  <si>
    <t>F021</t>
  </si>
  <si>
    <t>Mine Detect.&amp;ClearingSupp</t>
  </si>
  <si>
    <t>F022</t>
  </si>
  <si>
    <t>Ammunition</t>
  </si>
  <si>
    <t>B001</t>
  </si>
  <si>
    <t>Spare Parts General</t>
  </si>
  <si>
    <t>B003</t>
  </si>
  <si>
    <t>Spare Parts - IT End User</t>
  </si>
  <si>
    <t>B004</t>
  </si>
  <si>
    <t>Spare Parts - IT Comp</t>
  </si>
  <si>
    <t>B005</t>
  </si>
  <si>
    <t>Spare Parts - Comms</t>
  </si>
  <si>
    <t>B006</t>
  </si>
  <si>
    <t>Spare Parts - Engineering</t>
  </si>
  <si>
    <t>B002</t>
  </si>
  <si>
    <t>Spare Parts Ground Transp</t>
  </si>
  <si>
    <t>B007</t>
  </si>
  <si>
    <t>Spare Parts - Air Trans</t>
  </si>
  <si>
    <t>B008</t>
  </si>
  <si>
    <t>Spare Parts - MarineTrans</t>
  </si>
  <si>
    <t>F025</t>
  </si>
  <si>
    <t>Engineering Supply</t>
  </si>
  <si>
    <t>I001</t>
  </si>
  <si>
    <t>POL-Facility Infrastr</t>
  </si>
  <si>
    <t>I002</t>
  </si>
  <si>
    <t>POL Facility Air Trans</t>
  </si>
  <si>
    <t>H001</t>
  </si>
  <si>
    <t>Ration-Military Contingt</t>
  </si>
  <si>
    <t>F023</t>
  </si>
  <si>
    <t>Water Bottle</t>
  </si>
  <si>
    <t>A004</t>
  </si>
  <si>
    <t>Raw Mat. - Prefab Struct.</t>
  </si>
  <si>
    <t>F001</t>
  </si>
  <si>
    <t>F002</t>
  </si>
  <si>
    <t>F003</t>
  </si>
  <si>
    <t>Fixture</t>
  </si>
  <si>
    <t>F026</t>
  </si>
  <si>
    <t>Library Reference</t>
  </si>
  <si>
    <t>F004</t>
  </si>
  <si>
    <t>IT Equip. - IT End User</t>
  </si>
  <si>
    <t>F005</t>
  </si>
  <si>
    <t>IT Equip. - IT Comp</t>
  </si>
  <si>
    <t>F019</t>
  </si>
  <si>
    <t>Communication Equipment</t>
  </si>
  <si>
    <t>F018</t>
  </si>
  <si>
    <t>F006</t>
  </si>
  <si>
    <t>F012</t>
  </si>
  <si>
    <t>Safety &amp; Security Equip</t>
  </si>
  <si>
    <t>F013</t>
  </si>
  <si>
    <t>Mine Detect.&amp;Clearing Equ</t>
  </si>
  <si>
    <t>F008</t>
  </si>
  <si>
    <t>Print. Publish. Conf Equ.</t>
  </si>
  <si>
    <t>F014</t>
  </si>
  <si>
    <t>Accom.&amp; Refrig. Equip.</t>
  </si>
  <si>
    <t>F007</t>
  </si>
  <si>
    <t>Engin. Machinery Equip.</t>
  </si>
  <si>
    <t>F009</t>
  </si>
  <si>
    <t>Water Treat.&amp;Fuel Distrib</t>
  </si>
  <si>
    <t>F010</t>
  </si>
  <si>
    <t>Ground Transport Equip.</t>
  </si>
  <si>
    <t>F011</t>
  </si>
  <si>
    <t>Air Transport Equipment</t>
  </si>
  <si>
    <t>F024</t>
  </si>
  <si>
    <t>Marine Transp. Equip</t>
  </si>
  <si>
    <t xml:space="preserve">Asset Transfer Budget Relevant </t>
  </si>
  <si>
    <t>YT1</t>
  </si>
  <si>
    <t>ZS0/ZS2</t>
  </si>
  <si>
    <t>ZS1/ZS3</t>
  </si>
  <si>
    <t>YT6</t>
  </si>
  <si>
    <t>NOTE THAT FINANCIAL RULES RESTRICT THIS ACTIVITY TO CERTAIN FUNDS (I.E. SDS)</t>
  </si>
  <si>
    <t>Transfer Variant = Z3</t>
  </si>
  <si>
    <t>If STO related ZSDS</t>
  </si>
  <si>
    <t>6XXXXXXX Annex 2</t>
  </si>
  <si>
    <t xml:space="preserve">AS1-DEPRECIATION </t>
  </si>
  <si>
    <t>FI-ASSETS</t>
  </si>
  <si>
    <t>Y2</t>
  </si>
  <si>
    <t>Y4</t>
  </si>
  <si>
    <t>Business Scenarios &amp; Steps</t>
  </si>
  <si>
    <t>A. Intra Volume transfers</t>
  </si>
  <si>
    <t>Standard Associated cost added automatically (8.5%? plant dependent).</t>
  </si>
  <si>
    <t>(Associated costs include: Freight, insurance, import duties, handling costs, etc.)</t>
  </si>
  <si>
    <t>(Note the actual PO for the international shipping would be expensed, within country shipping is not capitalisable)</t>
  </si>
  <si>
    <t>17XXXXXXS</t>
  </si>
  <si>
    <t>Consum of Inventory (Nonbud relevant)</t>
  </si>
  <si>
    <t>B. Cross Volume transfers</t>
  </si>
  <si>
    <t>YS0/YS1</t>
  </si>
  <si>
    <t>ZS6/ZS8</t>
  </si>
  <si>
    <t>ZS5/ZS7</t>
  </si>
  <si>
    <t xml:space="preserve">FI-AA or Derive SP of sending Grant </t>
  </si>
  <si>
    <t>Create and Approve Funds Commitment for Asset (ZAST) Materials</t>
  </si>
  <si>
    <t>An additional line will be posted for the STO for associated costs</t>
  </si>
  <si>
    <t>Any line items for fixed assets will use commitment item 89999999S, and will not have any FM postings</t>
  </si>
  <si>
    <t>The value of the STO is reduced during goods issuance</t>
  </si>
  <si>
    <t>The value of the funds commitment is reduced</t>
  </si>
  <si>
    <t>Any remaining open amount in the funds commitment will be liquidated.</t>
  </si>
  <si>
    <t>Complete Funds Commitment (FMZ2)</t>
  </si>
  <si>
    <t>No GM document because GMNR, but will have a GM document if GM-funded</t>
  </si>
  <si>
    <t>0500</t>
  </si>
  <si>
    <t>If qty in goods issuance = qty in STO, any remaining amount will be automatically liquidated</t>
  </si>
  <si>
    <t>The open amount of the funds commitment is reduced</t>
  </si>
  <si>
    <t>The open amount of the STO is reduced during goods issuance</t>
  </si>
  <si>
    <t>If qty in goods issuance = qty in STO, any remaining open amount will be automatically liquidated</t>
  </si>
  <si>
    <t>Reduction in STO (automatic)</t>
  </si>
  <si>
    <t>Reduction in Funds Comittment (automatic)</t>
  </si>
  <si>
    <t>Liquidation of Funds Commitment (manual)</t>
  </si>
  <si>
    <t>Valuation Class</t>
  </si>
  <si>
    <t>Valuation Description</t>
  </si>
  <si>
    <t>GL Account Inventory GL account</t>
  </si>
  <si>
    <t>Expense GL Name</t>
  </si>
  <si>
    <t>GL CI Name</t>
  </si>
  <si>
    <t>A001</t>
  </si>
  <si>
    <t>Raw Mat. - Construction</t>
  </si>
  <si>
    <t>A002</t>
  </si>
  <si>
    <t>Raw Mat. - Printing</t>
  </si>
  <si>
    <t>A003</t>
  </si>
  <si>
    <t>Raw Mat. - Bottling</t>
  </si>
  <si>
    <t>A005</t>
  </si>
  <si>
    <t>Raw Mat. - Textile</t>
  </si>
  <si>
    <t>E001</t>
  </si>
  <si>
    <t>Finished - Publication</t>
  </si>
  <si>
    <t>E002</t>
  </si>
  <si>
    <t>Finished - Stamps</t>
  </si>
  <si>
    <t>E003</t>
  </si>
  <si>
    <t>Finished - Liquor</t>
  </si>
  <si>
    <t>H006</t>
  </si>
  <si>
    <t>Ration-Bottled Water</t>
  </si>
  <si>
    <t>B
Derivation of Revenue Commitment Item
 (inventory transfer)</t>
  </si>
  <si>
    <t>C
Derivation of GL Pricing Condition
 "Total Replacement Cost"</t>
  </si>
  <si>
    <t>D
Derivation of CI Pricing Condition
 "Total Replacement Cost"</t>
  </si>
  <si>
    <t>6XXXXXXS Annex 3-B</t>
  </si>
  <si>
    <t>A
(Pricing condition for replacement cost)
 Expense 74* 
GL account (&amp; CI)</t>
  </si>
  <si>
    <t>FM VALUE Type Look up</t>
  </si>
  <si>
    <t>Purchase Requisitions</t>
  </si>
  <si>
    <t>Purchase Orders</t>
  </si>
  <si>
    <t>Business Trip Commitments</t>
  </si>
  <si>
    <t>Invoices</t>
  </si>
  <si>
    <t>Payments</t>
  </si>
  <si>
    <t>Down Payment Requests</t>
  </si>
  <si>
    <t>Parked Documents</t>
  </si>
  <si>
    <t>6B</t>
  </si>
  <si>
    <t>Clarification Worklist  FI-CA</t>
  </si>
  <si>
    <t>Down Payments</t>
  </si>
  <si>
    <t>Funds Transfers</t>
  </si>
  <si>
    <t>Funds Commitment</t>
  </si>
  <si>
    <t>Transfer Postings</t>
  </si>
  <si>
    <t>Funds Block</t>
  </si>
  <si>
    <t>Funds Reservation</t>
  </si>
  <si>
    <t>Funds Precommitment</t>
  </si>
  <si>
    <t>Forecast of Revenue</t>
  </si>
  <si>
    <t>Payment Reservation (Not for General Use)</t>
  </si>
  <si>
    <t>Secondary Cost Postings (CO)</t>
  </si>
  <si>
    <t>GM Value Type Look up</t>
  </si>
  <si>
    <t>Liabilities</t>
  </si>
  <si>
    <t>Assets [SD/AR]</t>
  </si>
  <si>
    <t>Expenses [Grant]</t>
  </si>
  <si>
    <t>B1</t>
  </si>
  <si>
    <t>Budget</t>
  </si>
  <si>
    <t>R1</t>
  </si>
  <si>
    <t>Released Budget</t>
  </si>
  <si>
    <t>Y1</t>
  </si>
  <si>
    <t>FX/Revaluation Realized Budget Rel</t>
  </si>
  <si>
    <t>Bank/Petty Cash</t>
  </si>
  <si>
    <t>Y3</t>
  </si>
  <si>
    <t>Refunds</t>
  </si>
  <si>
    <t>Transfers</t>
  </si>
  <si>
    <t>Non-Cash Due to/from</t>
  </si>
  <si>
    <t>Y6</t>
  </si>
  <si>
    <t>Net Assets</t>
  </si>
  <si>
    <t>Revenues [Grant]</t>
  </si>
  <si>
    <t>Cash Accounts</t>
  </si>
  <si>
    <t>Inventory Budget Consumption</t>
  </si>
  <si>
    <t>WIP/AUC</t>
  </si>
  <si>
    <t>Z4</t>
  </si>
  <si>
    <t>Asset Balance Sheet</t>
  </si>
  <si>
    <t>Fixed Assets Budget Consumption</t>
  </si>
  <si>
    <t>Payroll Payables</t>
  </si>
  <si>
    <t>IPSAS Condition Liability</t>
  </si>
  <si>
    <t>Z8</t>
  </si>
  <si>
    <t>Accrued Rev/Exp (No PSC)</t>
  </si>
  <si>
    <t>Z9</t>
  </si>
  <si>
    <t>Payroll Postings</t>
  </si>
  <si>
    <t>PS-LE7 STO ZBUD- Stock Transfers Budget Relevant  (Within Vol)</t>
  </si>
  <si>
    <t>PS-LE7 STO ZBUD- Stock Transfers Budget Relevant  (Cross Vol)</t>
  </si>
  <si>
    <t>20OLA</t>
  </si>
  <si>
    <t>In this case replacement and conversion costs are not charged, if allowable under Financial Rules</t>
  </si>
  <si>
    <t>The posting would occur as per ZSDS schema</t>
  </si>
  <si>
    <t>ZBUD</t>
  </si>
  <si>
    <t>If STO related ZBUD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</si>
</sst>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4"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rgb="FFFF0000"/>
      <name val="Calibri"/>
      <family val="2"/>
      <scheme val="minor"/>
    </font>
    <font>
      <sz val="11"/>
      <name val="Calibri"/>
      <family val="2"/>
      <scheme val="minor"/>
    </font>
    <font>
      <b/>
      <i/>
      <sz val="11"/>
      <color theme="1"/>
      <name val="Calibri"/>
      <family val="2"/>
      <scheme val="minor"/>
    </font>
    <font>
      <sz val="11"/>
      <color theme="1"/>
      <name val="Calibri"/>
      <family val="2"/>
      <scheme val="minor"/>
    </font>
    <font>
      <b/>
      <sz val="11"/>
      <color rgb="FFFF0000"/>
      <name val="Calibri"/>
      <family val="2"/>
      <scheme val="minor"/>
    </font>
    <font>
      <sz val="9"/>
      <color indexed="81"/>
      <name val="Tahoma"/>
      <family val="2"/>
    </font>
    <font>
      <b/>
      <sz val="9"/>
      <color indexed="81"/>
      <name val="Tahoma"/>
      <family val="2"/>
    </font>
    <font>
      <sz val="11"/>
      <color rgb="FF0070C0"/>
      <name val="Calibri"/>
      <family val="2"/>
      <scheme val="minor"/>
    </font>
    <font>
      <b/>
      <sz val="12"/>
      <color theme="1"/>
      <name val="Calibri"/>
      <family val="2"/>
      <scheme val="minor"/>
    </font>
    <font>
      <b/>
      <sz val="16"/>
      <color theme="1"/>
      <name val="Calibri"/>
      <family val="2"/>
      <scheme val="minor"/>
    </font>
    <font>
      <b/>
      <sz val="10"/>
      <color indexed="8"/>
      <name val="Arial"/>
      <family val="2"/>
    </font>
    <font>
      <sz val="10"/>
      <color theme="1"/>
      <name val="Arial"/>
      <family val="2"/>
    </font>
    <font>
      <sz val="10"/>
      <name val="Arial"/>
      <family val="2"/>
    </font>
    <font>
      <sz val="10"/>
      <color rgb="FF000000"/>
      <name val="Arial"/>
      <family val="2"/>
    </font>
    <font>
      <sz val="12"/>
      <color theme="1"/>
      <name val="Calibri"/>
      <family val="2"/>
    </font>
    <font>
      <sz val="11"/>
      <color theme="3"/>
      <name val="Calibri"/>
      <family val="2"/>
      <scheme val="minor"/>
    </font>
    <font>
      <sz val="8"/>
      <color theme="1"/>
      <name val="Calibri"/>
      <family val="2"/>
      <scheme val="minor"/>
    </font>
    <font>
      <sz val="10"/>
      <color theme="1"/>
      <name val="Calibri"/>
      <family val="2"/>
    </font>
    <font>
      <b/>
      <sz val="10"/>
      <color theme="1"/>
      <name val="Calibri"/>
      <family val="2"/>
    </font>
    <font>
      <sz val="11"/>
      <color indexed="8"/>
      <name val="Calibri"/>
      <family val="2"/>
      <charset val="204"/>
    </font>
  </fonts>
  <fills count="20">
    <fill>
      <patternFill patternType="none"/>
    </fill>
    <fill>
      <patternFill patternType="gray125"/>
    </fill>
    <fill>
      <patternFill patternType="solid">
        <fgColor rgb="FF92D050"/>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lightGray"/>
    </fill>
    <fill>
      <patternFill patternType="solid">
        <fgColor theme="5"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22"/>
        <bgColor indexed="64"/>
      </patternFill>
    </fill>
    <fill>
      <patternFill patternType="solid">
        <fgColor theme="7" tint="0.59999389629810485"/>
        <bgColor indexed="64"/>
      </patternFill>
    </fill>
    <fill>
      <patternFill patternType="solid">
        <fgColor theme="6"/>
        <bgColor indexed="64"/>
      </patternFill>
    </fill>
    <fill>
      <patternFill patternType="solid">
        <fgColor theme="9"/>
        <bgColor indexed="64"/>
      </patternFill>
    </fill>
    <fill>
      <patternFill patternType="solid">
        <fgColor indexed="31"/>
        <bgColor indexed="64"/>
      </patternFill>
    </fill>
    <fill>
      <patternFill patternType="solid">
        <fgColor rgb="FFD9D9D9"/>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indexed="65"/>
        <bgColor indexed="64"/>
      </patternFill>
    </fill>
  </fills>
  <borders count="19">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top style="thin">
        <color indexed="64"/>
      </top>
      <bottom/>
      <diagonal/>
    </border>
    <border>
      <left style="thin">
        <color auto="1"/>
      </left>
      <right/>
      <top style="thin">
        <color auto="1"/>
      </top>
      <bottom style="thin">
        <color auto="1"/>
      </bottom>
      <diagonal/>
    </border>
    <border>
      <left style="thin">
        <color indexed="64"/>
      </left>
      <right/>
      <top/>
      <bottom/>
      <diagonal/>
    </border>
    <border>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4">
    <xf numFmtId="0" fontId="0" fillId="0" borderId="0"/>
    <xf numFmtId="43" fontId="7" fillId="0" borderId="0" applyFont="0" applyFill="0" applyBorder="0" applyAlignment="0" applyProtection="0"/>
    <xf numFmtId="0" fontId="16" fillId="0" borderId="0"/>
    <xf numFmtId="0" fontId="21" fillId="0" borderId="0"/>
  </cellStyleXfs>
  <cellXfs count="470">
    <xf numFmtId="0" fontId="0" fillId="0" borderId="0" xfId="0"/>
    <xf numFmtId="0" fontId="1" fillId="0" borderId="0" xfId="0" applyFont="1"/>
    <xf numFmtId="0" fontId="1" fillId="0" borderId="0" xfId="0" applyFont="1" applyBorder="1"/>
    <xf numFmtId="0" fontId="0" fillId="0" borderId="0" xfId="0"/>
    <xf numFmtId="0" fontId="0" fillId="0" borderId="0" xfId="0" applyBorder="1"/>
    <xf numFmtId="4" fontId="0" fillId="0" borderId="0" xfId="0" applyNumberFormat="1" applyBorder="1"/>
    <xf numFmtId="0" fontId="0" fillId="0" borderId="0" xfId="0" applyBorder="1" applyAlignment="1">
      <alignment horizontal="right"/>
    </xf>
    <xf numFmtId="0" fontId="0" fillId="0" borderId="6" xfId="0" applyBorder="1"/>
    <xf numFmtId="0" fontId="0" fillId="0" borderId="0" xfId="0" applyFill="1" applyBorder="1"/>
    <xf numFmtId="0" fontId="0" fillId="0" borderId="0" xfId="0" applyFill="1" applyBorder="1" applyAlignment="1">
      <alignment horizontal="right"/>
    </xf>
    <xf numFmtId="0" fontId="0" fillId="0" borderId="0" xfId="0" applyFill="1"/>
    <xf numFmtId="0" fontId="0" fillId="0" borderId="0" xfId="0" applyBorder="1" applyAlignment="1">
      <alignment horizontal="left"/>
    </xf>
    <xf numFmtId="4" fontId="0" fillId="0" borderId="6" xfId="0" applyNumberFormat="1" applyBorder="1"/>
    <xf numFmtId="0" fontId="0" fillId="0" borderId="0" xfId="0"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10" borderId="0" xfId="0" applyFill="1" applyBorder="1"/>
    <xf numFmtId="0" fontId="0" fillId="11" borderId="2" xfId="0" applyFill="1" applyBorder="1" applyAlignment="1">
      <alignment vertical="top"/>
    </xf>
    <xf numFmtId="0" fontId="0" fillId="0" borderId="0" xfId="0" applyAlignment="1">
      <alignment vertical="top"/>
    </xf>
    <xf numFmtId="0" fontId="0" fillId="0" borderId="0" xfId="0" applyNumberFormat="1" applyAlignment="1">
      <alignment vertical="top"/>
    </xf>
    <xf numFmtId="4" fontId="0" fillId="0" borderId="0" xfId="0" applyNumberFormat="1" applyBorder="1" applyAlignment="1">
      <alignment horizontal="center"/>
    </xf>
    <xf numFmtId="0" fontId="2" fillId="9" borderId="2" xfId="0" applyFont="1" applyFill="1" applyBorder="1" applyAlignment="1">
      <alignment horizontal="center"/>
    </xf>
    <xf numFmtId="0" fontId="0" fillId="2" borderId="6" xfId="0" applyFill="1" applyBorder="1" applyAlignment="1">
      <alignment horizontal="center"/>
    </xf>
    <xf numFmtId="0" fontId="0" fillId="0" borderId="14" xfId="0" applyFont="1" applyFill="1" applyBorder="1" applyAlignment="1">
      <alignment horizontal="center"/>
    </xf>
    <xf numFmtId="0" fontId="0" fillId="10" borderId="6" xfId="0" applyFill="1" applyBorder="1" applyAlignment="1">
      <alignment horizontal="center"/>
    </xf>
    <xf numFmtId="0" fontId="0" fillId="10" borderId="6" xfId="0" applyFill="1" applyBorder="1"/>
    <xf numFmtId="0" fontId="0" fillId="10" borderId="0" xfId="0" applyFill="1" applyBorder="1" applyAlignment="1">
      <alignment horizontal="center"/>
    </xf>
    <xf numFmtId="4" fontId="0" fillId="10" borderId="0" xfId="0" applyNumberFormat="1" applyFill="1" applyBorder="1"/>
    <xf numFmtId="4" fontId="0" fillId="10" borderId="0" xfId="0" applyNumberFormat="1" applyFill="1" applyBorder="1" applyAlignment="1">
      <alignment horizontal="center"/>
    </xf>
    <xf numFmtId="0" fontId="5" fillId="10" borderId="14" xfId="0" applyFont="1" applyFill="1" applyBorder="1" applyAlignment="1">
      <alignment horizontal="center"/>
    </xf>
    <xf numFmtId="0" fontId="0" fillId="10" borderId="0" xfId="0" applyFill="1" applyBorder="1" applyAlignment="1">
      <alignment horizontal="left"/>
    </xf>
    <xf numFmtId="4" fontId="0" fillId="10" borderId="6" xfId="0" applyNumberFormat="1" applyFill="1" applyBorder="1"/>
    <xf numFmtId="0" fontId="0" fillId="10" borderId="0" xfId="0" applyFill="1" applyBorder="1" applyAlignment="1">
      <alignment horizontal="right"/>
    </xf>
    <xf numFmtId="0" fontId="12" fillId="2" borderId="3" xfId="0" applyFont="1" applyFill="1" applyBorder="1"/>
    <xf numFmtId="0" fontId="12" fillId="2" borderId="4" xfId="0" applyFont="1" applyFill="1" applyBorder="1" applyAlignment="1">
      <alignment horizontal="center"/>
    </xf>
    <xf numFmtId="0" fontId="12" fillId="2" borderId="4" xfId="0" applyFont="1" applyFill="1" applyBorder="1"/>
    <xf numFmtId="0" fontId="12" fillId="2" borderId="3" xfId="0" applyFont="1" applyFill="1" applyBorder="1" applyAlignment="1">
      <alignment horizontal="center"/>
    </xf>
    <xf numFmtId="0" fontId="12" fillId="2" borderId="12" xfId="0" applyFont="1" applyFill="1" applyBorder="1" applyAlignment="1">
      <alignment horizontal="center"/>
    </xf>
    <xf numFmtId="0" fontId="12" fillId="2" borderId="3" xfId="0" applyFont="1" applyFill="1" applyBorder="1" applyAlignment="1">
      <alignment horizontal="left"/>
    </xf>
    <xf numFmtId="0" fontId="12" fillId="2" borderId="3" xfId="0" applyFont="1" applyFill="1" applyBorder="1" applyAlignment="1">
      <alignment horizontal="right"/>
    </xf>
    <xf numFmtId="0" fontId="12" fillId="0" borderId="0" xfId="0" applyFont="1"/>
    <xf numFmtId="0" fontId="13" fillId="0" borderId="0" xfId="0" applyFont="1"/>
    <xf numFmtId="0" fontId="0" fillId="0" borderId="1" xfId="0" applyFill="1" applyBorder="1"/>
    <xf numFmtId="0" fontId="0" fillId="0" borderId="1" xfId="0" applyBorder="1"/>
    <xf numFmtId="0" fontId="13" fillId="0" borderId="0" xfId="0" applyFont="1" applyBorder="1"/>
    <xf numFmtId="0" fontId="13" fillId="8" borderId="0" xfId="0" applyFont="1" applyFill="1" applyBorder="1"/>
    <xf numFmtId="0" fontId="0" fillId="8" borderId="0" xfId="0" applyFill="1" applyBorder="1"/>
    <xf numFmtId="0" fontId="12" fillId="2" borderId="10" xfId="0" applyFont="1" applyFill="1" applyBorder="1"/>
    <xf numFmtId="0" fontId="0" fillId="0" borderId="1" xfId="0" applyBorder="1" applyAlignment="1">
      <alignment horizontal="center"/>
    </xf>
    <xf numFmtId="0" fontId="0" fillId="10" borderId="1" xfId="0" applyFill="1" applyBorder="1"/>
    <xf numFmtId="0" fontId="1" fillId="10" borderId="0" xfId="0" applyFont="1" applyFill="1" applyBorder="1"/>
    <xf numFmtId="0" fontId="0" fillId="10" borderId="1" xfId="0" applyFont="1" applyFill="1" applyBorder="1"/>
    <xf numFmtId="0" fontId="8" fillId="0" borderId="0" xfId="0" applyFont="1" applyBorder="1"/>
    <xf numFmtId="0" fontId="0" fillId="10" borderId="0" xfId="0" applyFill="1"/>
    <xf numFmtId="0" fontId="0" fillId="2" borderId="0" xfId="0" applyFill="1"/>
    <xf numFmtId="0" fontId="1" fillId="13" borderId="2" xfId="0" applyFont="1" applyFill="1" applyBorder="1"/>
    <xf numFmtId="0" fontId="14" fillId="15" borderId="2" xfId="0" applyFont="1" applyFill="1" applyBorder="1" applyAlignment="1">
      <alignment horizontal="center" vertical="center" wrapText="1"/>
    </xf>
    <xf numFmtId="0" fontId="16" fillId="0" borderId="7" xfId="0" applyFont="1" applyFill="1" applyBorder="1" applyAlignment="1">
      <alignment horizontal="center" wrapText="1"/>
    </xf>
    <xf numFmtId="0" fontId="16" fillId="0" borderId="2" xfId="0" applyFont="1" applyFill="1" applyBorder="1" applyAlignment="1">
      <alignment wrapText="1"/>
    </xf>
    <xf numFmtId="0" fontId="16" fillId="0" borderId="2" xfId="0" applyFont="1" applyFill="1" applyBorder="1" applyAlignment="1">
      <alignment horizontal="center"/>
    </xf>
    <xf numFmtId="0" fontId="16" fillId="0" borderId="2" xfId="0" applyNumberFormat="1" applyFont="1" applyFill="1" applyBorder="1" applyAlignment="1">
      <alignment horizontal="center"/>
    </xf>
    <xf numFmtId="0" fontId="17" fillId="0" borderId="0" xfId="0" applyFont="1"/>
    <xf numFmtId="0" fontId="15" fillId="0" borderId="2" xfId="0" applyNumberFormat="1" applyFont="1" applyFill="1" applyBorder="1" applyAlignment="1">
      <alignment horizontal="center"/>
    </xf>
    <xf numFmtId="0" fontId="15" fillId="0" borderId="2" xfId="0" applyFont="1" applyBorder="1"/>
    <xf numFmtId="0" fontId="1" fillId="0" borderId="2" xfId="0" applyFont="1" applyBorder="1"/>
    <xf numFmtId="0" fontId="1" fillId="0" borderId="2" xfId="0" applyFont="1" applyBorder="1" applyAlignment="1">
      <alignment horizontal="center" wrapText="1"/>
    </xf>
    <xf numFmtId="0" fontId="1" fillId="0" borderId="2" xfId="0" applyFont="1" applyBorder="1" applyAlignment="1">
      <alignment horizontal="right"/>
    </xf>
    <xf numFmtId="0" fontId="1" fillId="0" borderId="2" xfId="0" applyFont="1" applyBorder="1" applyAlignment="1">
      <alignment wrapText="1"/>
    </xf>
    <xf numFmtId="0" fontId="1" fillId="5" borderId="2" xfId="0" applyFont="1" applyFill="1" applyBorder="1"/>
    <xf numFmtId="0" fontId="1" fillId="0" borderId="2" xfId="0" applyFont="1" applyFill="1" applyBorder="1" applyAlignment="1">
      <alignment wrapText="1"/>
    </xf>
    <xf numFmtId="0" fontId="1" fillId="5" borderId="2" xfId="0" applyFont="1" applyFill="1" applyBorder="1" applyAlignment="1">
      <alignment wrapText="1"/>
    </xf>
    <xf numFmtId="0" fontId="1" fillId="4" borderId="2" xfId="0" applyFont="1" applyFill="1" applyBorder="1"/>
    <xf numFmtId="0" fontId="1" fillId="4" borderId="2" xfId="0" applyFont="1" applyFill="1" applyBorder="1" applyAlignment="1">
      <alignment wrapText="1"/>
    </xf>
    <xf numFmtId="0" fontId="1" fillId="4" borderId="2" xfId="0" applyFont="1" applyFill="1" applyBorder="1" applyAlignment="1">
      <alignment horizontal="center" wrapText="1"/>
    </xf>
    <xf numFmtId="0" fontId="1" fillId="0" borderId="2" xfId="0" applyFont="1" applyBorder="1" applyAlignment="1">
      <alignment horizontal="left" wrapText="1"/>
    </xf>
    <xf numFmtId="0" fontId="1" fillId="12" borderId="2" xfId="0" applyFont="1" applyFill="1" applyBorder="1" applyAlignment="1">
      <alignment wrapText="1"/>
    </xf>
    <xf numFmtId="0" fontId="1" fillId="12" borderId="2" xfId="0" applyFont="1" applyFill="1" applyBorder="1"/>
    <xf numFmtId="0" fontId="1" fillId="0" borderId="2" xfId="0" applyFont="1" applyBorder="1" applyAlignment="1">
      <alignment horizontal="center"/>
    </xf>
    <xf numFmtId="0" fontId="1" fillId="3" borderId="2" xfId="0" applyFont="1" applyFill="1" applyBorder="1" applyAlignment="1">
      <alignment horizontal="center"/>
    </xf>
    <xf numFmtId="0" fontId="1" fillId="9" borderId="2" xfId="0" applyFont="1" applyFill="1" applyBorder="1" applyAlignment="1">
      <alignment horizontal="center" wrapText="1"/>
    </xf>
    <xf numFmtId="0" fontId="13" fillId="7" borderId="5" xfId="0" applyFont="1" applyFill="1" applyBorder="1"/>
    <xf numFmtId="0" fontId="13" fillId="7" borderId="11" xfId="0" applyFont="1" applyFill="1" applyBorder="1"/>
    <xf numFmtId="0" fontId="13" fillId="7" borderId="2" xfId="0" applyFont="1" applyFill="1" applyBorder="1" applyAlignment="1">
      <alignment horizontal="center" wrapText="1"/>
    </xf>
    <xf numFmtId="0" fontId="13" fillId="7" borderId="11" xfId="0" applyFont="1" applyFill="1" applyBorder="1" applyAlignment="1">
      <alignment horizontal="center"/>
    </xf>
    <xf numFmtId="0" fontId="13" fillId="7" borderId="5" xfId="0" applyFont="1" applyFill="1" applyBorder="1" applyAlignment="1">
      <alignment horizontal="center"/>
    </xf>
    <xf numFmtId="0" fontId="13" fillId="7" borderId="11" xfId="0" applyFont="1" applyFill="1" applyBorder="1" applyAlignment="1">
      <alignment horizontal="center" wrapText="1"/>
    </xf>
    <xf numFmtId="0" fontId="13" fillId="7" borderId="5" xfId="0" applyFont="1" applyFill="1" applyBorder="1" applyAlignment="1">
      <alignment wrapText="1"/>
    </xf>
    <xf numFmtId="0" fontId="13" fillId="7" borderId="11" xfId="0" applyFont="1" applyFill="1" applyBorder="1" applyAlignment="1">
      <alignment wrapText="1"/>
    </xf>
    <xf numFmtId="0" fontId="13" fillId="7" borderId="11" xfId="0" applyFont="1" applyFill="1" applyBorder="1" applyAlignment="1">
      <alignment horizontal="left" wrapText="1"/>
    </xf>
    <xf numFmtId="0" fontId="13" fillId="7" borderId="7" xfId="0" applyFont="1" applyFill="1" applyBorder="1" applyAlignment="1">
      <alignment wrapText="1"/>
    </xf>
    <xf numFmtId="0" fontId="13" fillId="7" borderId="11" xfId="0" applyFont="1" applyFill="1" applyBorder="1" applyAlignment="1">
      <alignment horizontal="right"/>
    </xf>
    <xf numFmtId="0" fontId="1" fillId="0" borderId="7" xfId="0" applyFont="1" applyBorder="1"/>
    <xf numFmtId="0" fontId="0" fillId="0" borderId="6" xfId="0" quotePrefix="1" applyNumberFormat="1" applyBorder="1" applyAlignment="1">
      <alignment horizontal="center"/>
    </xf>
    <xf numFmtId="0" fontId="0" fillId="2" borderId="1" xfId="0" applyFill="1" applyBorder="1" applyAlignment="1">
      <alignment horizontal="center"/>
    </xf>
    <xf numFmtId="0" fontId="0" fillId="2" borderId="0" xfId="0" applyFill="1" applyBorder="1" applyAlignment="1">
      <alignment horizontal="center"/>
    </xf>
    <xf numFmtId="0" fontId="19" fillId="0" borderId="0" xfId="0" applyFont="1" applyBorder="1"/>
    <xf numFmtId="0" fontId="1" fillId="0" borderId="5" xfId="0" applyFont="1" applyBorder="1" applyAlignment="1">
      <alignment horizontal="center" wrapText="1"/>
    </xf>
    <xf numFmtId="4" fontId="0" fillId="10" borderId="6" xfId="0" applyNumberFormat="1" applyFill="1" applyBorder="1" applyAlignment="1">
      <alignment horizontal="center"/>
    </xf>
    <xf numFmtId="4" fontId="0" fillId="0" borderId="6" xfId="0" applyNumberFormat="1" applyBorder="1" applyAlignment="1">
      <alignment horizontal="center"/>
    </xf>
    <xf numFmtId="0" fontId="0" fillId="0" borderId="0" xfId="0" quotePrefix="1" applyFill="1" applyBorder="1" applyAlignment="1">
      <alignment horizontal="center"/>
    </xf>
    <xf numFmtId="0" fontId="0" fillId="0" borderId="0" xfId="0" applyBorder="1"/>
    <xf numFmtId="0" fontId="0" fillId="0" borderId="6" xfId="0" applyBorder="1"/>
    <xf numFmtId="0" fontId="0" fillId="0" borderId="0" xfId="0" applyBorder="1" applyAlignment="1">
      <alignment horizontal="center"/>
    </xf>
    <xf numFmtId="0" fontId="0" fillId="0" borderId="0" xfId="0" applyBorder="1" applyAlignment="1">
      <alignment horizontal="center"/>
    </xf>
    <xf numFmtId="0" fontId="0" fillId="0" borderId="0" xfId="0"/>
    <xf numFmtId="0" fontId="0" fillId="0" borderId="0" xfId="0"/>
    <xf numFmtId="0" fontId="0" fillId="0" borderId="0" xfId="0" applyBorder="1"/>
    <xf numFmtId="4" fontId="0" fillId="0" borderId="0" xfId="0" applyNumberFormat="1" applyBorder="1"/>
    <xf numFmtId="0" fontId="0" fillId="0" borderId="6" xfId="0" applyBorder="1"/>
    <xf numFmtId="0" fontId="0" fillId="0" borderId="0" xfId="0" applyFill="1" applyBorder="1"/>
    <xf numFmtId="0" fontId="0" fillId="0" borderId="0" xfId="0" applyBorder="1" applyAlignment="1">
      <alignment horizontal="left"/>
    </xf>
    <xf numFmtId="0" fontId="0" fillId="0" borderId="0" xfId="0" applyBorder="1" applyAlignment="1">
      <alignment horizontal="center"/>
    </xf>
    <xf numFmtId="0" fontId="0" fillId="0" borderId="0" xfId="0" applyFill="1" applyBorder="1" applyAlignment="1">
      <alignment horizontal="center"/>
    </xf>
    <xf numFmtId="4" fontId="0" fillId="0" borderId="0" xfId="0" applyNumberFormat="1" applyBorder="1" applyAlignment="1">
      <alignment horizontal="center"/>
    </xf>
    <xf numFmtId="4" fontId="0" fillId="0" borderId="0" xfId="0" applyNumberFormat="1" applyBorder="1"/>
    <xf numFmtId="43" fontId="0" fillId="0" borderId="0" xfId="1" applyFont="1" applyFill="1" applyBorder="1"/>
    <xf numFmtId="0" fontId="11" fillId="0" borderId="0" xfId="0" applyFont="1" applyBorder="1"/>
    <xf numFmtId="0" fontId="0" fillId="10" borderId="1" xfId="0" applyFill="1" applyBorder="1" applyAlignment="1">
      <alignment horizontal="center"/>
    </xf>
    <xf numFmtId="0" fontId="4" fillId="0" borderId="0" xfId="0" applyFont="1" applyBorder="1"/>
    <xf numFmtId="0" fontId="12" fillId="2" borderId="10" xfId="0" applyFont="1" applyFill="1" applyBorder="1" applyAlignment="1">
      <alignment horizontal="center"/>
    </xf>
    <xf numFmtId="0" fontId="1" fillId="0" borderId="0" xfId="0" applyFont="1" applyBorder="1"/>
    <xf numFmtId="0" fontId="0" fillId="0" borderId="0" xfId="0" applyBorder="1"/>
    <xf numFmtId="4" fontId="0" fillId="0" borderId="0" xfId="0" applyNumberFormat="1" applyBorder="1"/>
    <xf numFmtId="0" fontId="0" fillId="0" borderId="0" xfId="0" applyBorder="1" applyAlignment="1">
      <alignment horizontal="right"/>
    </xf>
    <xf numFmtId="0" fontId="0" fillId="0" borderId="6" xfId="0" applyBorder="1"/>
    <xf numFmtId="0" fontId="0" fillId="0" borderId="0" xfId="0" applyFill="1" applyBorder="1"/>
    <xf numFmtId="0" fontId="0" fillId="0" borderId="0" xfId="0" applyFill="1" applyBorder="1" applyAlignment="1">
      <alignment horizontal="right"/>
    </xf>
    <xf numFmtId="0" fontId="0" fillId="0" borderId="0" xfId="0" applyBorder="1" applyAlignment="1">
      <alignment horizontal="left"/>
    </xf>
    <xf numFmtId="0" fontId="0" fillId="0" borderId="6" xfId="0" applyFill="1" applyBorder="1"/>
    <xf numFmtId="4" fontId="0" fillId="0" borderId="6" xfId="0" applyNumberFormat="1" applyBorder="1"/>
    <xf numFmtId="0" fontId="0" fillId="6" borderId="6" xfId="0" applyFill="1" applyBorder="1"/>
    <xf numFmtId="4" fontId="0" fillId="6" borderId="0" xfId="0" applyNumberFormat="1" applyFill="1" applyBorder="1"/>
    <xf numFmtId="0" fontId="0" fillId="6" borderId="0" xfId="0" applyFill="1" applyBorder="1"/>
    <xf numFmtId="0" fontId="0" fillId="6" borderId="0" xfId="0" applyFill="1" applyBorder="1" applyAlignment="1">
      <alignment horizontal="right"/>
    </xf>
    <xf numFmtId="0" fontId="0" fillId="0" borderId="0" xfId="0" applyBorder="1" applyAlignment="1">
      <alignment horizontal="center"/>
    </xf>
    <xf numFmtId="0" fontId="0" fillId="0" borderId="0" xfId="0" applyFill="1" applyBorder="1" applyAlignment="1">
      <alignment horizontal="center"/>
    </xf>
    <xf numFmtId="0" fontId="0" fillId="6" borderId="0" xfId="0" applyFill="1" applyBorder="1" applyAlignment="1">
      <alignment horizontal="center"/>
    </xf>
    <xf numFmtId="0" fontId="0" fillId="10" borderId="0" xfId="0" applyFill="1" applyBorder="1"/>
    <xf numFmtId="0" fontId="0" fillId="0" borderId="0" xfId="0" applyFill="1" applyBorder="1" applyAlignment="1">
      <alignment horizontal="left"/>
    </xf>
    <xf numFmtId="0" fontId="0" fillId="6" borderId="0" xfId="0" applyFill="1" applyBorder="1" applyAlignment="1">
      <alignment horizontal="left"/>
    </xf>
    <xf numFmtId="0" fontId="2" fillId="9" borderId="2" xfId="0" applyFont="1" applyFill="1" applyBorder="1" applyAlignment="1">
      <alignment horizontal="center"/>
    </xf>
    <xf numFmtId="0" fontId="0" fillId="0" borderId="14" xfId="0" applyFill="1" applyBorder="1" applyAlignment="1">
      <alignment horizontal="center"/>
    </xf>
    <xf numFmtId="0" fontId="0" fillId="0" borderId="14" xfId="0" applyBorder="1" applyAlignment="1">
      <alignment horizontal="center"/>
    </xf>
    <xf numFmtId="0" fontId="0" fillId="6" borderId="14" xfId="0" applyFill="1" applyBorder="1" applyAlignment="1">
      <alignment horizontal="center"/>
    </xf>
    <xf numFmtId="0" fontId="0" fillId="17" borderId="0" xfId="0" applyFill="1" applyBorder="1" applyAlignment="1">
      <alignment horizontal="center"/>
    </xf>
    <xf numFmtId="0" fontId="0" fillId="2" borderId="6" xfId="0" applyFill="1" applyBorder="1" applyAlignment="1">
      <alignment horizontal="center"/>
    </xf>
    <xf numFmtId="0" fontId="5" fillId="0" borderId="14" xfId="0" applyFont="1" applyFill="1" applyBorder="1" applyAlignment="1">
      <alignment horizontal="center"/>
    </xf>
    <xf numFmtId="0" fontId="0" fillId="0" borderId="14" xfId="0" applyFont="1" applyFill="1" applyBorder="1" applyAlignment="1">
      <alignment horizontal="center"/>
    </xf>
    <xf numFmtId="0" fontId="0" fillId="10" borderId="6" xfId="0" applyFill="1" applyBorder="1" applyAlignment="1">
      <alignment horizontal="center"/>
    </xf>
    <xf numFmtId="0" fontId="0" fillId="10" borderId="6" xfId="0" applyFill="1" applyBorder="1"/>
    <xf numFmtId="0" fontId="0" fillId="10" borderId="0" xfId="0" applyFill="1" applyBorder="1" applyAlignment="1">
      <alignment horizontal="center"/>
    </xf>
    <xf numFmtId="4" fontId="0" fillId="10" borderId="0" xfId="0" applyNumberFormat="1" applyFill="1" applyBorder="1"/>
    <xf numFmtId="4" fontId="0" fillId="10" borderId="0" xfId="0" applyNumberFormat="1" applyFill="1" applyBorder="1" applyAlignment="1">
      <alignment horizontal="center"/>
    </xf>
    <xf numFmtId="0" fontId="5" fillId="10" borderId="14" xfId="0" applyFont="1" applyFill="1" applyBorder="1" applyAlignment="1">
      <alignment horizontal="center"/>
    </xf>
    <xf numFmtId="0" fontId="0" fillId="10" borderId="0" xfId="0" applyFill="1" applyBorder="1" applyAlignment="1">
      <alignment horizontal="left"/>
    </xf>
    <xf numFmtId="4" fontId="0" fillId="10" borderId="6" xfId="0" applyNumberFormat="1" applyFill="1" applyBorder="1"/>
    <xf numFmtId="0" fontId="0" fillId="10" borderId="0" xfId="0" applyFill="1" applyBorder="1" applyAlignment="1">
      <alignment horizontal="right"/>
    </xf>
    <xf numFmtId="0" fontId="0" fillId="10" borderId="14" xfId="0" applyFill="1" applyBorder="1" applyAlignment="1">
      <alignment horizontal="center"/>
    </xf>
    <xf numFmtId="0" fontId="12" fillId="2" borderId="3" xfId="0" applyFont="1" applyFill="1" applyBorder="1"/>
    <xf numFmtId="0" fontId="12" fillId="2" borderId="4" xfId="0" applyFont="1" applyFill="1" applyBorder="1" applyAlignment="1">
      <alignment horizontal="center"/>
    </xf>
    <xf numFmtId="0" fontId="12" fillId="2" borderId="4" xfId="0" applyFont="1" applyFill="1" applyBorder="1"/>
    <xf numFmtId="0" fontId="12" fillId="2" borderId="3" xfId="0" applyFont="1" applyFill="1" applyBorder="1" applyAlignment="1">
      <alignment horizontal="center"/>
    </xf>
    <xf numFmtId="0" fontId="12" fillId="2" borderId="12" xfId="0" applyFont="1" applyFill="1" applyBorder="1" applyAlignment="1">
      <alignment horizontal="center"/>
    </xf>
    <xf numFmtId="0" fontId="12" fillId="2" borderId="3" xfId="0" applyFont="1" applyFill="1" applyBorder="1" applyAlignment="1">
      <alignment horizontal="left"/>
    </xf>
    <xf numFmtId="0" fontId="12" fillId="2" borderId="3" xfId="0" applyFont="1" applyFill="1" applyBorder="1" applyAlignment="1">
      <alignment horizontal="right"/>
    </xf>
    <xf numFmtId="0" fontId="12" fillId="0" borderId="0" xfId="0" applyFont="1"/>
    <xf numFmtId="0" fontId="13" fillId="0" borderId="0" xfId="0" applyFont="1"/>
    <xf numFmtId="0" fontId="0" fillId="0" borderId="1" xfId="0" applyFill="1" applyBorder="1"/>
    <xf numFmtId="0" fontId="0" fillId="0" borderId="1" xfId="0" applyBorder="1"/>
    <xf numFmtId="0" fontId="13" fillId="0" borderId="0" xfId="0" applyFont="1" applyBorder="1"/>
    <xf numFmtId="0" fontId="13" fillId="8" borderId="0" xfId="0" applyFont="1" applyFill="1" applyBorder="1"/>
    <xf numFmtId="0" fontId="0" fillId="8" borderId="0" xfId="0" applyFill="1" applyBorder="1"/>
    <xf numFmtId="0" fontId="12" fillId="2" borderId="10" xfId="0" applyFont="1" applyFill="1" applyBorder="1"/>
    <xf numFmtId="4" fontId="0" fillId="10" borderId="1" xfId="0" applyNumberFormat="1" applyFill="1" applyBorder="1" applyAlignment="1">
      <alignment horizontal="center"/>
    </xf>
    <xf numFmtId="4" fontId="0" fillId="0" borderId="1" xfId="0" applyNumberFormat="1" applyBorder="1" applyAlignment="1">
      <alignment horizontal="center"/>
    </xf>
    <xf numFmtId="4" fontId="0" fillId="6" borderId="1" xfId="0" applyNumberFormat="1" applyFill="1" applyBorder="1"/>
    <xf numFmtId="0" fontId="0" fillId="0" borderId="1" xfId="0" applyBorder="1" applyAlignment="1">
      <alignment horizontal="center"/>
    </xf>
    <xf numFmtId="0" fontId="0" fillId="6" borderId="1" xfId="0" applyFill="1" applyBorder="1" applyAlignment="1">
      <alignment horizontal="center"/>
    </xf>
    <xf numFmtId="0" fontId="0" fillId="0" borderId="1" xfId="0" applyFill="1" applyBorder="1" applyAlignment="1">
      <alignment horizontal="center"/>
    </xf>
    <xf numFmtId="0" fontId="0" fillId="10" borderId="1" xfId="0" applyFill="1" applyBorder="1"/>
    <xf numFmtId="0" fontId="0" fillId="6" borderId="1" xfId="0" applyFill="1" applyBorder="1"/>
    <xf numFmtId="0" fontId="0" fillId="0" borderId="15" xfId="0" applyBorder="1" applyAlignment="1">
      <alignment horizontal="left"/>
    </xf>
    <xf numFmtId="0" fontId="1" fillId="10" borderId="0" xfId="0" applyFont="1" applyFill="1" applyBorder="1"/>
    <xf numFmtId="0" fontId="0" fillId="10" borderId="1" xfId="0" applyFont="1" applyFill="1" applyBorder="1"/>
    <xf numFmtId="0" fontId="8" fillId="0" borderId="0" xfId="0" applyFont="1" applyBorder="1"/>
    <xf numFmtId="0" fontId="0" fillId="0" borderId="15" xfId="0" applyBorder="1" applyAlignment="1">
      <alignment horizontal="right"/>
    </xf>
    <xf numFmtId="0" fontId="1" fillId="0" borderId="2" xfId="0" applyFont="1" applyBorder="1"/>
    <xf numFmtId="0" fontId="1" fillId="0" borderId="2" xfId="0" applyFont="1" applyBorder="1" applyAlignment="1">
      <alignment horizontal="center" wrapText="1"/>
    </xf>
    <xf numFmtId="0" fontId="1" fillId="0" borderId="2" xfId="0" applyFont="1" applyBorder="1" applyAlignment="1">
      <alignment horizontal="right"/>
    </xf>
    <xf numFmtId="0" fontId="1" fillId="0" borderId="2" xfId="0" applyFont="1" applyBorder="1" applyAlignment="1">
      <alignment wrapText="1"/>
    </xf>
    <xf numFmtId="0" fontId="1" fillId="5" borderId="2" xfId="0" applyFont="1" applyFill="1" applyBorder="1"/>
    <xf numFmtId="0" fontId="1" fillId="0" borderId="2" xfId="0" applyFont="1" applyFill="1" applyBorder="1" applyAlignment="1">
      <alignment wrapText="1"/>
    </xf>
    <xf numFmtId="0" fontId="1" fillId="5" borderId="2" xfId="0" applyFont="1" applyFill="1" applyBorder="1" applyAlignment="1">
      <alignment wrapText="1"/>
    </xf>
    <xf numFmtId="0" fontId="1" fillId="4" borderId="2" xfId="0" applyFont="1" applyFill="1" applyBorder="1"/>
    <xf numFmtId="0" fontId="1" fillId="4" borderId="2" xfId="0" applyFont="1" applyFill="1" applyBorder="1" applyAlignment="1">
      <alignment wrapText="1"/>
    </xf>
    <xf numFmtId="0" fontId="1" fillId="4" borderId="2" xfId="0" applyFont="1" applyFill="1" applyBorder="1" applyAlignment="1">
      <alignment horizontal="center" wrapText="1"/>
    </xf>
    <xf numFmtId="0" fontId="1" fillId="0" borderId="2" xfId="0" applyFont="1" applyBorder="1" applyAlignment="1">
      <alignment horizontal="left" wrapText="1"/>
    </xf>
    <xf numFmtId="0" fontId="1" fillId="12" borderId="2" xfId="0" applyFont="1" applyFill="1" applyBorder="1" applyAlignment="1">
      <alignment wrapText="1"/>
    </xf>
    <xf numFmtId="0" fontId="1" fillId="12" borderId="2" xfId="0" applyFont="1" applyFill="1" applyBorder="1"/>
    <xf numFmtId="0" fontId="1" fillId="0" borderId="2" xfId="0" applyFont="1" applyBorder="1" applyAlignment="1">
      <alignment horizontal="center"/>
    </xf>
    <xf numFmtId="0" fontId="1" fillId="3" borderId="2" xfId="0" applyFont="1" applyFill="1" applyBorder="1" applyAlignment="1">
      <alignment horizontal="center"/>
    </xf>
    <xf numFmtId="0" fontId="1" fillId="9" borderId="2" xfId="0" applyFont="1" applyFill="1" applyBorder="1" applyAlignment="1">
      <alignment horizontal="center" wrapText="1"/>
    </xf>
    <xf numFmtId="0" fontId="13" fillId="7" borderId="5" xfId="0" applyFont="1" applyFill="1" applyBorder="1"/>
    <xf numFmtId="0" fontId="13" fillId="7" borderId="11" xfId="0" applyFont="1" applyFill="1" applyBorder="1"/>
    <xf numFmtId="0" fontId="13" fillId="7" borderId="2" xfId="0" applyFont="1" applyFill="1" applyBorder="1" applyAlignment="1">
      <alignment horizontal="center" wrapText="1"/>
    </xf>
    <xf numFmtId="0" fontId="13" fillId="7" borderId="11" xfId="0" applyFont="1" applyFill="1" applyBorder="1" applyAlignment="1">
      <alignment horizontal="center"/>
    </xf>
    <xf numFmtId="0" fontId="13" fillId="7" borderId="5" xfId="0" applyFont="1" applyFill="1" applyBorder="1" applyAlignment="1">
      <alignment horizontal="center"/>
    </xf>
    <xf numFmtId="0" fontId="13" fillId="7" borderId="11" xfId="0" applyFont="1" applyFill="1" applyBorder="1" applyAlignment="1">
      <alignment horizontal="center" wrapText="1"/>
    </xf>
    <xf numFmtId="0" fontId="13" fillId="7" borderId="5" xfId="0" applyFont="1" applyFill="1" applyBorder="1" applyAlignment="1">
      <alignment wrapText="1"/>
    </xf>
    <xf numFmtId="0" fontId="13" fillId="7" borderId="11" xfId="0" applyFont="1" applyFill="1" applyBorder="1" applyAlignment="1">
      <alignment wrapText="1"/>
    </xf>
    <xf numFmtId="0" fontId="13" fillId="7" borderId="11" xfId="0" applyFont="1" applyFill="1" applyBorder="1" applyAlignment="1">
      <alignment horizontal="left" wrapText="1"/>
    </xf>
    <xf numFmtId="0" fontId="13" fillId="7" borderId="7" xfId="0" applyFont="1" applyFill="1" applyBorder="1" applyAlignment="1">
      <alignment wrapText="1"/>
    </xf>
    <xf numFmtId="0" fontId="13" fillId="7" borderId="11" xfId="0" applyFont="1" applyFill="1" applyBorder="1" applyAlignment="1">
      <alignment horizontal="right"/>
    </xf>
    <xf numFmtId="4" fontId="0" fillId="0" borderId="0" xfId="0" applyNumberFormat="1" applyBorder="1"/>
    <xf numFmtId="0" fontId="0" fillId="0" borderId="0" xfId="0" applyBorder="1"/>
    <xf numFmtId="0" fontId="0" fillId="0" borderId="0" xfId="0" applyBorder="1"/>
    <xf numFmtId="0" fontId="0" fillId="6" borderId="6" xfId="0" applyFill="1" applyBorder="1"/>
    <xf numFmtId="4" fontId="0" fillId="6" borderId="0" xfId="0" applyNumberFormat="1" applyFill="1" applyBorder="1"/>
    <xf numFmtId="0" fontId="0" fillId="6" borderId="0" xfId="0" applyFill="1" applyBorder="1"/>
    <xf numFmtId="0" fontId="0" fillId="6" borderId="0" xfId="0" applyFill="1" applyBorder="1" applyAlignment="1">
      <alignment horizontal="center"/>
    </xf>
    <xf numFmtId="0" fontId="0" fillId="0" borderId="0" xfId="0" applyFill="1" applyBorder="1" applyAlignment="1">
      <alignment horizontal="left"/>
    </xf>
    <xf numFmtId="0" fontId="0" fillId="6" borderId="0" xfId="0" applyFill="1" applyBorder="1" applyAlignment="1">
      <alignment horizontal="left"/>
    </xf>
    <xf numFmtId="0" fontId="0" fillId="6" borderId="14" xfId="0" applyFill="1" applyBorder="1" applyAlignment="1">
      <alignment horizontal="center"/>
    </xf>
    <xf numFmtId="0" fontId="5" fillId="0" borderId="0" xfId="0" applyFont="1" applyFill="1" applyBorder="1" applyAlignment="1">
      <alignment horizontal="center"/>
    </xf>
    <xf numFmtId="43" fontId="0" fillId="0" borderId="0" xfId="1" applyFont="1" applyBorder="1" applyAlignment="1">
      <alignment horizontal="center"/>
    </xf>
    <xf numFmtId="43" fontId="1" fillId="0" borderId="7" xfId="1" applyFont="1" applyBorder="1"/>
    <xf numFmtId="4" fontId="0" fillId="0" borderId="6" xfId="0" applyNumberFormat="1" applyBorder="1"/>
    <xf numFmtId="4" fontId="0" fillId="6" borderId="6" xfId="0" applyNumberFormat="1" applyFill="1" applyBorder="1"/>
    <xf numFmtId="0" fontId="0" fillId="0" borderId="0" xfId="0"/>
    <xf numFmtId="0" fontId="1" fillId="0" borderId="0" xfId="0" applyFont="1"/>
    <xf numFmtId="0" fontId="1" fillId="0" borderId="0" xfId="0" applyFont="1" applyBorder="1"/>
    <xf numFmtId="0" fontId="0" fillId="0" borderId="0" xfId="0" applyBorder="1"/>
    <xf numFmtId="4" fontId="0" fillId="0" borderId="0" xfId="0" applyNumberFormat="1" applyBorder="1"/>
    <xf numFmtId="0" fontId="0" fillId="0" borderId="0" xfId="0" applyBorder="1" applyAlignment="1">
      <alignment horizontal="right"/>
    </xf>
    <xf numFmtId="0" fontId="0" fillId="0" borderId="6" xfId="0" applyBorder="1"/>
    <xf numFmtId="0" fontId="0" fillId="0" borderId="0" xfId="0" applyFill="1" applyBorder="1"/>
    <xf numFmtId="0" fontId="0" fillId="0" borderId="0" xfId="0" applyFill="1" applyBorder="1" applyAlignment="1">
      <alignment horizontal="right"/>
    </xf>
    <xf numFmtId="0" fontId="0" fillId="0" borderId="0" xfId="0" applyBorder="1" applyAlignment="1">
      <alignment horizontal="left"/>
    </xf>
    <xf numFmtId="4" fontId="0" fillId="0" borderId="6" xfId="0" applyNumberFormat="1" applyBorder="1"/>
    <xf numFmtId="0" fontId="0" fillId="6" borderId="6" xfId="0" applyFill="1" applyBorder="1"/>
    <xf numFmtId="4" fontId="0" fillId="6" borderId="0" xfId="0" applyNumberFormat="1" applyFill="1" applyBorder="1"/>
    <xf numFmtId="0" fontId="0" fillId="6" borderId="0" xfId="0" applyFill="1" applyBorder="1"/>
    <xf numFmtId="0" fontId="0" fillId="6" borderId="0" xfId="0" applyFill="1" applyBorder="1" applyAlignment="1">
      <alignment horizontal="right"/>
    </xf>
    <xf numFmtId="4" fontId="0" fillId="6" borderId="6" xfId="0" applyNumberFormat="1" applyFill="1" applyBorder="1"/>
    <xf numFmtId="0" fontId="0" fillId="2" borderId="0" xfId="0"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6" borderId="0" xfId="0" applyFill="1" applyBorder="1" applyAlignment="1">
      <alignment horizontal="center"/>
    </xf>
    <xf numFmtId="0" fontId="0" fillId="10" borderId="0" xfId="0" applyFill="1" applyBorder="1"/>
    <xf numFmtId="0" fontId="0" fillId="0" borderId="0" xfId="0" applyFill="1" applyBorder="1" applyAlignment="1">
      <alignment horizontal="left"/>
    </xf>
    <xf numFmtId="0" fontId="0" fillId="6" borderId="0" xfId="0" applyFill="1" applyBorder="1" applyAlignment="1">
      <alignment horizontal="left"/>
    </xf>
    <xf numFmtId="4" fontId="0" fillId="0" borderId="0" xfId="0" applyNumberFormat="1" applyBorder="1" applyAlignment="1">
      <alignment horizontal="center"/>
    </xf>
    <xf numFmtId="0" fontId="0" fillId="6" borderId="14" xfId="0" applyFill="1" applyBorder="1" applyAlignment="1">
      <alignment horizontal="center"/>
    </xf>
    <xf numFmtId="43" fontId="0" fillId="0" borderId="0" xfId="1" applyFont="1" applyFill="1" applyBorder="1"/>
    <xf numFmtId="0" fontId="0" fillId="0" borderId="0" xfId="0"/>
    <xf numFmtId="0" fontId="0" fillId="0" borderId="0" xfId="0" applyBorder="1"/>
    <xf numFmtId="4" fontId="0" fillId="0" borderId="0" xfId="0" applyNumberFormat="1" applyBorder="1"/>
    <xf numFmtId="0" fontId="0" fillId="0" borderId="0" xfId="0" applyBorder="1" applyAlignment="1">
      <alignment horizontal="right"/>
    </xf>
    <xf numFmtId="0" fontId="0" fillId="0" borderId="6" xfId="0" applyBorder="1"/>
    <xf numFmtId="0" fontId="0" fillId="0" borderId="0" xfId="0" applyFill="1" applyBorder="1"/>
    <xf numFmtId="0" fontId="0" fillId="0" borderId="0" xfId="0" applyBorder="1" applyAlignment="1">
      <alignment horizontal="left"/>
    </xf>
    <xf numFmtId="4" fontId="0" fillId="0" borderId="6" xfId="0" applyNumberFormat="1" applyBorder="1"/>
    <xf numFmtId="0" fontId="0" fillId="0" borderId="0" xfId="0" applyBorder="1" applyAlignment="1">
      <alignment horizontal="center"/>
    </xf>
    <xf numFmtId="0" fontId="0" fillId="0" borderId="0" xfId="0" applyFill="1" applyBorder="1" applyAlignment="1">
      <alignment horizontal="center"/>
    </xf>
    <xf numFmtId="4" fontId="0" fillId="0" borderId="0" xfId="0" applyNumberFormat="1" applyBorder="1" applyAlignment="1">
      <alignment horizontal="center"/>
    </xf>
    <xf numFmtId="0" fontId="0" fillId="0" borderId="0" xfId="0" applyFill="1" applyBorder="1"/>
    <xf numFmtId="0" fontId="0" fillId="0" borderId="6" xfId="0" applyBorder="1"/>
    <xf numFmtId="0" fontId="20" fillId="0" borderId="0" xfId="0" applyFont="1" applyFill="1" applyBorder="1"/>
    <xf numFmtId="0" fontId="0" fillId="0" borderId="0" xfId="0" applyAlignment="1">
      <alignment horizontal="center"/>
    </xf>
    <xf numFmtId="0" fontId="0" fillId="0" borderId="0" xfId="0" applyBorder="1" applyAlignment="1">
      <alignment horizontal="center"/>
    </xf>
    <xf numFmtId="0" fontId="0" fillId="0" borderId="0" xfId="0" applyBorder="1"/>
    <xf numFmtId="4" fontId="0" fillId="0" borderId="0" xfId="0" applyNumberFormat="1" applyBorder="1"/>
    <xf numFmtId="0" fontId="0" fillId="0" borderId="0" xfId="0" applyBorder="1" applyAlignment="1">
      <alignment horizontal="center"/>
    </xf>
    <xf numFmtId="0" fontId="0" fillId="0" borderId="0" xfId="0" applyBorder="1"/>
    <xf numFmtId="4" fontId="0" fillId="0" borderId="0" xfId="0" applyNumberFormat="1" applyBorder="1"/>
    <xf numFmtId="0" fontId="0" fillId="0" borderId="0" xfId="0" applyFill="1" applyBorder="1"/>
    <xf numFmtId="0" fontId="0" fillId="0" borderId="0" xfId="0" applyBorder="1" applyAlignment="1">
      <alignment horizontal="center"/>
    </xf>
    <xf numFmtId="0" fontId="0" fillId="0" borderId="0" xfId="0" applyFill="1" applyBorder="1" applyAlignment="1">
      <alignment horizontal="center"/>
    </xf>
    <xf numFmtId="43" fontId="0" fillId="0" borderId="0" xfId="1" applyFont="1" applyFill="1" applyBorder="1"/>
    <xf numFmtId="0" fontId="0" fillId="0" borderId="0" xfId="0" applyBorder="1" applyAlignment="1">
      <alignment horizontal="center"/>
    </xf>
    <xf numFmtId="0" fontId="0" fillId="0" borderId="0" xfId="0" applyBorder="1"/>
    <xf numFmtId="0" fontId="0" fillId="0" borderId="0" xfId="0" applyBorder="1" applyAlignment="1">
      <alignment horizontal="center"/>
    </xf>
    <xf numFmtId="0" fontId="0" fillId="0" borderId="0" xfId="0" applyBorder="1"/>
    <xf numFmtId="0" fontId="0" fillId="6" borderId="0" xfId="0" applyFill="1" applyBorder="1" applyAlignment="1">
      <alignment horizontal="center"/>
    </xf>
    <xf numFmtId="43" fontId="0" fillId="0" borderId="0" xfId="1" applyFont="1" applyBorder="1"/>
    <xf numFmtId="43" fontId="0" fillId="6" borderId="0" xfId="1" applyFont="1" applyFill="1" applyBorder="1"/>
    <xf numFmtId="43" fontId="13" fillId="7" borderId="11" xfId="1" applyFont="1" applyFill="1" applyBorder="1"/>
    <xf numFmtId="43" fontId="12" fillId="2" borderId="3" xfId="1" applyFont="1" applyFill="1" applyBorder="1"/>
    <xf numFmtId="43" fontId="0" fillId="10" borderId="0" xfId="1" applyFont="1" applyFill="1" applyBorder="1"/>
    <xf numFmtId="43" fontId="0" fillId="0" borderId="15" xfId="1" applyFont="1"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Fill="1" applyBorder="1"/>
    <xf numFmtId="0" fontId="0" fillId="0" borderId="0" xfId="0" applyFill="1" applyBorder="1" applyAlignment="1">
      <alignment horizontal="left"/>
    </xf>
    <xf numFmtId="0" fontId="0" fillId="0" borderId="0" xfId="0" applyFill="1" applyBorder="1"/>
    <xf numFmtId="0" fontId="0" fillId="0" borderId="0" xfId="0" applyBorder="1"/>
    <xf numFmtId="43" fontId="0" fillId="0" borderId="0" xfId="1" applyFont="1" applyBorder="1"/>
    <xf numFmtId="0" fontId="0" fillId="0" borderId="14" xfId="0" applyFill="1" applyBorder="1" applyAlignment="1">
      <alignment horizontal="center"/>
    </xf>
    <xf numFmtId="0" fontId="0" fillId="6" borderId="14" xfId="0" applyFill="1" applyBorder="1" applyAlignment="1">
      <alignment horizontal="center"/>
    </xf>
    <xf numFmtId="0" fontId="0" fillId="0" borderId="14" xfId="0" applyFont="1" applyFill="1" applyBorder="1" applyAlignment="1">
      <alignment horizontal="center"/>
    </xf>
    <xf numFmtId="0" fontId="0" fillId="0" borderId="0" xfId="0" applyFill="1" applyBorder="1" applyAlignment="1">
      <alignment horizontal="center"/>
    </xf>
    <xf numFmtId="0" fontId="0" fillId="6" borderId="0" xfId="0" applyFill="1" applyBorder="1" applyAlignment="1">
      <alignment horizontal="center"/>
    </xf>
    <xf numFmtId="0" fontId="0" fillId="0" borderId="6" xfId="0" applyFill="1" applyBorder="1" applyAlignment="1">
      <alignment horizontal="center"/>
    </xf>
    <xf numFmtId="0" fontId="0" fillId="6" borderId="1" xfId="0" applyFill="1" applyBorder="1" applyAlignment="1">
      <alignment horizontal="center"/>
    </xf>
    <xf numFmtId="0" fontId="0" fillId="0" borderId="1" xfId="0" applyFill="1" applyBorder="1" applyAlignment="1">
      <alignment horizontal="center"/>
    </xf>
    <xf numFmtId="0" fontId="0" fillId="0" borderId="0" xfId="0" applyFill="1" applyBorder="1"/>
    <xf numFmtId="0" fontId="0" fillId="6" borderId="0" xfId="0" applyFill="1" applyBorder="1"/>
    <xf numFmtId="0" fontId="0" fillId="0" borderId="0" xfId="0" applyFill="1" applyBorder="1" applyAlignment="1">
      <alignment horizontal="center"/>
    </xf>
    <xf numFmtId="0" fontId="0" fillId="6" borderId="0" xfId="0" applyFill="1" applyBorder="1" applyAlignment="1">
      <alignment horizontal="center"/>
    </xf>
    <xf numFmtId="0" fontId="0" fillId="0" borderId="14" xfId="0" applyFill="1" applyBorder="1" applyAlignment="1">
      <alignment horizontal="center"/>
    </xf>
    <xf numFmtId="0" fontId="0" fillId="0" borderId="1" xfId="0" applyFill="1" applyBorder="1" applyAlignment="1">
      <alignment horizontal="center"/>
    </xf>
    <xf numFmtId="0" fontId="0" fillId="0" borderId="0" xfId="0" applyFill="1" applyBorder="1"/>
    <xf numFmtId="4" fontId="0" fillId="0" borderId="0" xfId="0" applyNumberFormat="1" applyFill="1" applyBorder="1"/>
    <xf numFmtId="4" fontId="0" fillId="6" borderId="0" xfId="0" applyNumberFormat="1" applyFill="1" applyBorder="1"/>
    <xf numFmtId="0" fontId="0" fillId="6" borderId="0" xfId="0" applyFill="1" applyBorder="1"/>
    <xf numFmtId="0" fontId="0" fillId="0" borderId="0" xfId="0" applyFill="1" applyBorder="1" applyAlignment="1">
      <alignment horizontal="center"/>
    </xf>
    <xf numFmtId="0" fontId="0" fillId="6" borderId="0" xfId="0" applyFill="1" applyBorder="1" applyAlignment="1">
      <alignment horizontal="center"/>
    </xf>
    <xf numFmtId="0" fontId="0" fillId="17" borderId="0" xfId="0" applyFill="1" applyBorder="1" applyAlignment="1">
      <alignment horizontal="center"/>
    </xf>
    <xf numFmtId="4" fontId="0" fillId="0" borderId="0" xfId="0" applyNumberFormat="1" applyBorder="1"/>
    <xf numFmtId="0" fontId="0" fillId="0" borderId="6" xfId="0" applyBorder="1"/>
    <xf numFmtId="0" fontId="0" fillId="0" borderId="0" xfId="0" applyFill="1" applyBorder="1"/>
    <xf numFmtId="4" fontId="0" fillId="0" borderId="0" xfId="0" applyNumberFormat="1" applyFill="1" applyBorder="1"/>
    <xf numFmtId="0" fontId="0" fillId="0" borderId="6" xfId="0" applyFill="1" applyBorder="1"/>
    <xf numFmtId="0" fontId="0" fillId="6" borderId="0" xfId="0" applyFill="1" applyBorder="1"/>
    <xf numFmtId="4" fontId="0" fillId="6" borderId="6" xfId="0" applyNumberFormat="1" applyFill="1" applyBorder="1"/>
    <xf numFmtId="0" fontId="0" fillId="10" borderId="6" xfId="0" applyFill="1" applyBorder="1"/>
    <xf numFmtId="0" fontId="12" fillId="2" borderId="4" xfId="0" applyFont="1" applyFill="1" applyBorder="1"/>
    <xf numFmtId="0" fontId="12" fillId="2" borderId="3" xfId="0" applyFont="1" applyFill="1" applyBorder="1" applyAlignment="1">
      <alignment horizontal="center"/>
    </xf>
    <xf numFmtId="0" fontId="12" fillId="2" borderId="10" xfId="0" applyFont="1" applyFill="1" applyBorder="1"/>
    <xf numFmtId="4" fontId="0" fillId="10" borderId="1" xfId="0" applyNumberFormat="1" applyFill="1" applyBorder="1" applyAlignment="1">
      <alignment horizontal="center"/>
    </xf>
    <xf numFmtId="4" fontId="0" fillId="0" borderId="1" xfId="0" applyNumberFormat="1" applyBorder="1" applyAlignment="1">
      <alignment horizontal="center"/>
    </xf>
    <xf numFmtId="4" fontId="0" fillId="6" borderId="1" xfId="0" applyNumberFormat="1" applyFill="1" applyBorder="1"/>
    <xf numFmtId="4" fontId="0" fillId="0" borderId="1" xfId="0" applyNumberFormat="1" applyFill="1" applyBorder="1"/>
    <xf numFmtId="0" fontId="0" fillId="0" borderId="9" xfId="0" applyBorder="1"/>
    <xf numFmtId="0" fontId="0" fillId="0" borderId="0" xfId="0" applyBorder="1"/>
    <xf numFmtId="0" fontId="0" fillId="0" borderId="0" xfId="0" applyFill="1" applyBorder="1"/>
    <xf numFmtId="0" fontId="0" fillId="0" borderId="0" xfId="0" applyBorder="1" applyAlignment="1">
      <alignment horizontal="left"/>
    </xf>
    <xf numFmtId="0" fontId="0" fillId="6" borderId="0" xfId="0" applyFill="1" applyBorder="1"/>
    <xf numFmtId="0" fontId="0" fillId="0" borderId="0" xfId="0" applyFill="1" applyBorder="1" applyAlignment="1">
      <alignment horizontal="center"/>
    </xf>
    <xf numFmtId="0" fontId="0" fillId="6" borderId="0" xfId="0" applyFill="1" applyBorder="1" applyAlignment="1">
      <alignment horizontal="center"/>
    </xf>
    <xf numFmtId="0" fontId="0" fillId="10" borderId="0" xfId="0" applyFill="1" applyBorder="1"/>
    <xf numFmtId="0" fontId="0" fillId="0" borderId="0" xfId="0" applyFill="1" applyBorder="1" applyAlignment="1">
      <alignment horizontal="left"/>
    </xf>
    <xf numFmtId="0" fontId="0" fillId="6" borderId="0" xfId="0" applyFill="1" applyBorder="1" applyAlignment="1">
      <alignment horizontal="left"/>
    </xf>
    <xf numFmtId="0" fontId="0" fillId="17" borderId="0" xfId="0" applyFill="1" applyBorder="1" applyAlignment="1">
      <alignment horizontal="center"/>
    </xf>
    <xf numFmtId="0" fontId="12" fillId="2" borderId="3" xfId="0" applyFont="1" applyFill="1" applyBorder="1"/>
    <xf numFmtId="0" fontId="0" fillId="0" borderId="15" xfId="0" applyBorder="1"/>
    <xf numFmtId="0" fontId="0" fillId="0" borderId="0" xfId="0"/>
    <xf numFmtId="0" fontId="0" fillId="0" borderId="0" xfId="0" applyBorder="1"/>
    <xf numFmtId="4" fontId="0" fillId="0" borderId="0" xfId="0" applyNumberFormat="1" applyBorder="1"/>
    <xf numFmtId="0" fontId="0" fillId="0" borderId="0" xfId="0" applyBorder="1" applyAlignment="1">
      <alignment horizontal="right"/>
    </xf>
    <xf numFmtId="0" fontId="0" fillId="0" borderId="6" xfId="0" applyBorder="1"/>
    <xf numFmtId="0" fontId="0" fillId="0" borderId="0" xfId="0" applyFill="1" applyBorder="1"/>
    <xf numFmtId="0" fontId="0" fillId="0" borderId="0" xfId="0" applyFill="1" applyBorder="1" applyAlignment="1">
      <alignment horizontal="right"/>
    </xf>
    <xf numFmtId="0" fontId="0" fillId="0" borderId="0" xfId="0" applyBorder="1" applyAlignment="1">
      <alignment horizontal="left"/>
    </xf>
    <xf numFmtId="0" fontId="0" fillId="0" borderId="6" xfId="0" applyFill="1" applyBorder="1"/>
    <xf numFmtId="4" fontId="0" fillId="0" borderId="6" xfId="0" applyNumberFormat="1" applyBorder="1"/>
    <xf numFmtId="0" fontId="0" fillId="6" borderId="0" xfId="0" applyFill="1" applyBorder="1"/>
    <xf numFmtId="0" fontId="0" fillId="6" borderId="0" xfId="0" applyFill="1" applyBorder="1" applyAlignment="1">
      <alignment horizontal="right"/>
    </xf>
    <xf numFmtId="0" fontId="0" fillId="0" borderId="0" xfId="0" applyBorder="1" applyAlignment="1">
      <alignment horizontal="center"/>
    </xf>
    <xf numFmtId="0" fontId="0" fillId="0" borderId="0" xfId="0" applyFill="1" applyBorder="1" applyAlignment="1">
      <alignment horizontal="center"/>
    </xf>
    <xf numFmtId="0" fontId="0" fillId="6" borderId="0" xfId="0" applyFill="1" applyBorder="1" applyAlignment="1">
      <alignment horizontal="center"/>
    </xf>
    <xf numFmtId="4" fontId="0" fillId="0" borderId="0" xfId="0" applyNumberFormat="1" applyBorder="1" applyAlignment="1">
      <alignment horizontal="center"/>
    </xf>
    <xf numFmtId="0" fontId="0" fillId="17" borderId="0" xfId="0" applyFill="1" applyBorder="1" applyAlignment="1">
      <alignment horizontal="center"/>
    </xf>
    <xf numFmtId="0" fontId="0" fillId="2" borderId="6" xfId="0" applyFill="1" applyBorder="1" applyAlignment="1">
      <alignment horizontal="center"/>
    </xf>
    <xf numFmtId="0" fontId="0" fillId="0" borderId="14" xfId="0" applyFont="1" applyFill="1" applyBorder="1" applyAlignment="1">
      <alignment horizontal="center"/>
    </xf>
    <xf numFmtId="0" fontId="0" fillId="0" borderId="1" xfId="0" applyFill="1" applyBorder="1"/>
    <xf numFmtId="0" fontId="0" fillId="0" borderId="1" xfId="0" applyBorder="1"/>
    <xf numFmtId="4" fontId="0" fillId="0" borderId="6" xfId="0" applyNumberFormat="1" applyFill="1" applyBorder="1"/>
    <xf numFmtId="43" fontId="0" fillId="6" borderId="6" xfId="1" applyFont="1" applyFill="1" applyBorder="1"/>
    <xf numFmtId="0" fontId="0" fillId="0" borderId="1" xfId="0" applyBorder="1" applyAlignment="1">
      <alignment horizontal="center"/>
    </xf>
    <xf numFmtId="0" fontId="0" fillId="6" borderId="1" xfId="0" applyFill="1" applyBorder="1"/>
    <xf numFmtId="0" fontId="1" fillId="0" borderId="0" xfId="0" applyFont="1" applyFill="1" applyBorder="1"/>
    <xf numFmtId="4" fontId="0" fillId="0" borderId="6" xfId="0" applyNumberFormat="1" applyFill="1" applyBorder="1" applyAlignment="1">
      <alignment horizontal="center"/>
    </xf>
    <xf numFmtId="4" fontId="0" fillId="0" borderId="1" xfId="0" applyNumberFormat="1" applyFill="1" applyBorder="1" applyAlignment="1">
      <alignment horizontal="center"/>
    </xf>
    <xf numFmtId="0" fontId="0" fillId="0" borderId="1" xfId="0" applyFont="1" applyFill="1" applyBorder="1"/>
    <xf numFmtId="4" fontId="0" fillId="0" borderId="0" xfId="0" applyNumberFormat="1" applyFill="1" applyBorder="1" applyAlignment="1">
      <alignment horizontal="center"/>
    </xf>
    <xf numFmtId="43" fontId="0" fillId="0" borderId="6" xfId="1" applyFont="1" applyFill="1" applyBorder="1"/>
    <xf numFmtId="1" fontId="0" fillId="0" borderId="6" xfId="0" applyNumberFormat="1" applyBorder="1" applyAlignment="1">
      <alignment horizontal="center"/>
    </xf>
    <xf numFmtId="0" fontId="1" fillId="0" borderId="0" xfId="0" applyFont="1" applyFill="1" applyBorder="1" applyAlignment="1">
      <alignment horizontal="center"/>
    </xf>
    <xf numFmtId="0" fontId="0" fillId="2" borderId="9" xfId="0" applyFill="1" applyBorder="1" applyAlignment="1">
      <alignment horizontal="center"/>
    </xf>
    <xf numFmtId="0" fontId="19" fillId="0" borderId="15" xfId="0" applyFont="1" applyBorder="1"/>
    <xf numFmtId="0" fontId="0" fillId="0" borderId="13" xfId="0" applyFont="1" applyFill="1" applyBorder="1" applyAlignment="1">
      <alignment horizontal="center"/>
    </xf>
    <xf numFmtId="0" fontId="0" fillId="0" borderId="8" xfId="0" applyFill="1" applyBorder="1" applyAlignment="1">
      <alignment horizontal="center"/>
    </xf>
    <xf numFmtId="0" fontId="1" fillId="0" borderId="15" xfId="0" applyFont="1" applyFill="1" applyBorder="1" applyAlignment="1">
      <alignment horizontal="center"/>
    </xf>
    <xf numFmtId="4" fontId="0" fillId="0" borderId="15" xfId="0" applyNumberFormat="1" applyBorder="1" applyAlignment="1">
      <alignment horizontal="center"/>
    </xf>
    <xf numFmtId="4" fontId="0" fillId="0" borderId="9" xfId="0" applyNumberFormat="1" applyBorder="1" applyAlignment="1">
      <alignment horizontal="center"/>
    </xf>
    <xf numFmtId="0" fontId="0" fillId="0" borderId="15" xfId="0" applyFill="1" applyBorder="1"/>
    <xf numFmtId="0" fontId="0" fillId="0" borderId="15" xfId="0" applyFill="1" applyBorder="1" applyAlignment="1">
      <alignment horizontal="center"/>
    </xf>
    <xf numFmtId="0" fontId="0" fillId="0" borderId="15" xfId="0" quotePrefix="1" applyFill="1" applyBorder="1" applyAlignment="1">
      <alignment horizontal="center"/>
    </xf>
    <xf numFmtId="4" fontId="0" fillId="0" borderId="9" xfId="0" applyNumberFormat="1" applyBorder="1"/>
    <xf numFmtId="0" fontId="0" fillId="0" borderId="15" xfId="0" applyFill="1" applyBorder="1" applyAlignment="1">
      <alignment horizontal="right"/>
    </xf>
    <xf numFmtId="0" fontId="0" fillId="0" borderId="8" xfId="0" applyFill="1" applyBorder="1"/>
    <xf numFmtId="0" fontId="5" fillId="0" borderId="0" xfId="0" quotePrefix="1" applyFont="1" applyFill="1" applyBorder="1" applyAlignment="1">
      <alignment horizontal="center"/>
    </xf>
    <xf numFmtId="0" fontId="1" fillId="0" borderId="6" xfId="0" applyFont="1" applyFill="1" applyBorder="1" applyAlignment="1">
      <alignment horizontal="center"/>
    </xf>
    <xf numFmtId="0" fontId="1" fillId="0" borderId="1" xfId="0" applyFont="1" applyFill="1" applyBorder="1" applyAlignment="1">
      <alignment horizontal="center"/>
    </xf>
    <xf numFmtId="0" fontId="22" fillId="18" borderId="2" xfId="3" applyFont="1" applyFill="1" applyBorder="1"/>
    <xf numFmtId="0" fontId="22" fillId="0" borderId="2" xfId="3" applyFont="1" applyFill="1" applyBorder="1" applyAlignment="1">
      <alignment horizontal="center"/>
    </xf>
    <xf numFmtId="0" fontId="0" fillId="18" borderId="2" xfId="0" applyFill="1" applyBorder="1"/>
    <xf numFmtId="0" fontId="21" fillId="0" borderId="2" xfId="3" applyNumberFormat="1" applyFill="1" applyBorder="1" applyAlignment="1">
      <alignment vertical="top"/>
    </xf>
    <xf numFmtId="0" fontId="21" fillId="0" borderId="2" xfId="3" applyFill="1" applyBorder="1"/>
    <xf numFmtId="0" fontId="23" fillId="0" borderId="2" xfId="3" applyFont="1" applyFill="1" applyBorder="1" applyAlignment="1">
      <alignment horizontal="center" vertical="center"/>
    </xf>
    <xf numFmtId="0" fontId="23" fillId="0" borderId="2" xfId="3" applyFont="1" applyFill="1" applyBorder="1" applyAlignment="1">
      <alignment horizontal="left" vertical="center"/>
    </xf>
    <xf numFmtId="0" fontId="0" fillId="12" borderId="0" xfId="0" applyFill="1" applyBorder="1"/>
    <xf numFmtId="0" fontId="22" fillId="5" borderId="2" xfId="3" applyFont="1" applyFill="1" applyBorder="1" applyAlignment="1">
      <alignment horizontal="center" wrapText="1"/>
    </xf>
    <xf numFmtId="0" fontId="0" fillId="19" borderId="14" xfId="0" applyFill="1" applyBorder="1" applyAlignment="1">
      <alignment horizontal="center"/>
    </xf>
    <xf numFmtId="0" fontId="0" fillId="19" borderId="1" xfId="0" applyFill="1" applyBorder="1" applyAlignment="1">
      <alignment horizontal="center"/>
    </xf>
    <xf numFmtId="0" fontId="0" fillId="19" borderId="0" xfId="0" applyFill="1" applyBorder="1"/>
    <xf numFmtId="0" fontId="0" fillId="19" borderId="0" xfId="0" applyFill="1" applyBorder="1" applyAlignment="1">
      <alignment horizontal="center"/>
    </xf>
    <xf numFmtId="4" fontId="0" fillId="19" borderId="0" xfId="0" applyNumberFormat="1" applyFill="1" applyBorder="1"/>
    <xf numFmtId="0" fontId="0" fillId="19" borderId="6" xfId="0" applyFill="1" applyBorder="1"/>
    <xf numFmtId="0" fontId="0" fillId="19" borderId="0" xfId="0" applyFill="1" applyBorder="1" applyAlignment="1">
      <alignment horizontal="left"/>
    </xf>
    <xf numFmtId="0" fontId="0" fillId="19" borderId="1" xfId="0" applyFill="1" applyBorder="1"/>
    <xf numFmtId="4" fontId="0" fillId="19" borderId="6" xfId="0" applyNumberFormat="1" applyFill="1" applyBorder="1"/>
    <xf numFmtId="0" fontId="0" fillId="19" borderId="0" xfId="0" applyFill="1" applyBorder="1" applyAlignment="1">
      <alignment horizontal="right"/>
    </xf>
    <xf numFmtId="0" fontId="0" fillId="0" borderId="0" xfId="0" applyAlignment="1">
      <alignment horizontal="right"/>
    </xf>
    <xf numFmtId="0" fontId="0" fillId="0" borderId="0" xfId="0" applyAlignment="1">
      <alignment horizontal="left"/>
    </xf>
    <xf numFmtId="0" fontId="8" fillId="0" borderId="0" xfId="0" applyFont="1" applyFill="1" applyBorder="1"/>
    <xf numFmtId="0" fontId="1" fillId="2" borderId="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6" xfId="0" applyFont="1" applyFill="1" applyBorder="1" applyAlignment="1">
      <alignment horizontal="center"/>
    </xf>
    <xf numFmtId="0" fontId="1" fillId="2" borderId="0" xfId="0" applyFont="1" applyFill="1" applyBorder="1" applyAlignment="1">
      <alignment horizontal="center"/>
    </xf>
    <xf numFmtId="0" fontId="1" fillId="2" borderId="1" xfId="0" applyFont="1" applyFill="1" applyBorder="1" applyAlignment="1">
      <alignment horizontal="center"/>
    </xf>
    <xf numFmtId="0" fontId="1" fillId="2" borderId="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8" xfId="0" applyFont="1" applyFill="1" applyBorder="1" applyAlignment="1">
      <alignment horizontal="center" vertical="center"/>
    </xf>
    <xf numFmtId="0" fontId="2" fillId="3" borderId="11" xfId="0" applyFont="1" applyFill="1" applyBorder="1" applyAlignment="1">
      <alignment horizontal="center" wrapText="1"/>
    </xf>
    <xf numFmtId="0" fontId="0" fillId="0" borderId="11" xfId="0" applyBorder="1" applyAlignment="1">
      <alignment horizontal="center" wrapText="1"/>
    </xf>
    <xf numFmtId="0" fontId="2" fillId="12" borderId="5" xfId="0" applyFont="1" applyFill="1" applyBorder="1" applyAlignment="1">
      <alignment horizontal="center" wrapText="1"/>
    </xf>
    <xf numFmtId="0" fontId="0" fillId="0" borderId="7" xfId="0" applyBorder="1" applyAlignment="1">
      <alignment horizontal="center" wrapText="1"/>
    </xf>
    <xf numFmtId="0" fontId="2" fillId="4" borderId="5" xfId="0" applyFont="1" applyFill="1" applyBorder="1" applyAlignment="1">
      <alignment horizontal="center"/>
    </xf>
    <xf numFmtId="0" fontId="2" fillId="4" borderId="11" xfId="0" applyFont="1" applyFill="1" applyBorder="1" applyAlignment="1">
      <alignment horizontal="center"/>
    </xf>
    <xf numFmtId="0" fontId="2" fillId="4" borderId="7" xfId="0" applyFont="1" applyFill="1" applyBorder="1" applyAlignment="1">
      <alignment horizontal="center"/>
    </xf>
    <xf numFmtId="0" fontId="2" fillId="5" borderId="2" xfId="0" applyFont="1" applyFill="1" applyBorder="1" applyAlignment="1">
      <alignment horizontal="center"/>
    </xf>
    <xf numFmtId="0" fontId="3" fillId="5" borderId="2" xfId="0" applyFont="1" applyFill="1" applyBorder="1" applyAlignment="1">
      <alignment horizontal="center"/>
    </xf>
    <xf numFmtId="0" fontId="1" fillId="10" borderId="6" xfId="0" applyFont="1" applyFill="1" applyBorder="1" applyAlignment="1">
      <alignment horizontal="center"/>
    </xf>
    <xf numFmtId="0" fontId="1" fillId="10" borderId="0" xfId="0" applyFont="1" applyFill="1" applyBorder="1" applyAlignment="1">
      <alignment horizontal="center"/>
    </xf>
    <xf numFmtId="0" fontId="1" fillId="10" borderId="1" xfId="0" applyFont="1" applyFill="1" applyBorder="1" applyAlignment="1">
      <alignment horizontal="center"/>
    </xf>
    <xf numFmtId="0" fontId="1" fillId="10" borderId="6" xfId="0" applyFont="1" applyFill="1" applyBorder="1" applyAlignment="1">
      <alignment horizontal="center" vertical="center"/>
    </xf>
    <xf numFmtId="0" fontId="1" fillId="10" borderId="0" xfId="0" applyFont="1" applyFill="1" applyBorder="1" applyAlignment="1">
      <alignment horizontal="center" vertical="center"/>
    </xf>
    <xf numFmtId="0" fontId="1" fillId="10" borderId="1" xfId="0" applyFont="1" applyFill="1" applyBorder="1" applyAlignment="1">
      <alignment horizontal="center" vertical="center"/>
    </xf>
    <xf numFmtId="0" fontId="1" fillId="13" borderId="15" xfId="0" applyFont="1" applyFill="1" applyBorder="1" applyAlignment="1">
      <alignment wrapText="1"/>
    </xf>
    <xf numFmtId="0" fontId="0" fillId="0" borderId="15" xfId="0" applyBorder="1" applyAlignment="1">
      <alignment wrapText="1"/>
    </xf>
    <xf numFmtId="0" fontId="6" fillId="14" borderId="5" xfId="0" applyFont="1" applyFill="1" applyBorder="1" applyAlignment="1">
      <alignment wrapText="1"/>
    </xf>
    <xf numFmtId="0" fontId="6" fillId="14" borderId="11" xfId="0" applyFont="1" applyFill="1" applyBorder="1" applyAlignment="1">
      <alignment wrapText="1"/>
    </xf>
    <xf numFmtId="0" fontId="6" fillId="14" borderId="7" xfId="0" applyFont="1" applyFill="1" applyBorder="1" applyAlignment="1">
      <alignment wrapText="1"/>
    </xf>
    <xf numFmtId="0" fontId="18" fillId="16" borderId="16" xfId="0" applyFont="1" applyFill="1" applyBorder="1" applyAlignment="1">
      <alignment horizontal="center" wrapText="1"/>
    </xf>
    <xf numFmtId="0" fontId="18" fillId="16" borderId="17" xfId="0" applyFont="1" applyFill="1" applyBorder="1" applyAlignment="1">
      <alignment horizontal="center" wrapText="1"/>
    </xf>
    <xf numFmtId="0" fontId="18" fillId="16" borderId="16" xfId="0" applyFont="1" applyFill="1" applyBorder="1" applyAlignment="1">
      <alignment wrapText="1"/>
    </xf>
    <xf numFmtId="0" fontId="18" fillId="16" borderId="17" xfId="0" applyFont="1" applyFill="1" applyBorder="1" applyAlignment="1">
      <alignment wrapText="1"/>
    </xf>
    <xf numFmtId="0" fontId="18" fillId="0" borderId="16" xfId="0" applyFont="1" applyBorder="1" applyAlignment="1">
      <alignment horizontal="center" wrapText="1"/>
    </xf>
    <xf numFmtId="0" fontId="18" fillId="0" borderId="17" xfId="0" applyFont="1" applyBorder="1" applyAlignment="1">
      <alignment horizontal="center" wrapText="1"/>
    </xf>
    <xf numFmtId="0" fontId="18" fillId="0" borderId="16" xfId="0" applyFont="1" applyBorder="1" applyAlignment="1">
      <alignment wrapText="1"/>
    </xf>
    <xf numFmtId="0" fontId="18" fillId="0" borderId="17" xfId="0" applyFont="1" applyBorder="1" applyAlignment="1">
      <alignment wrapText="1"/>
    </xf>
    <xf numFmtId="0" fontId="18" fillId="12" borderId="16" xfId="0" applyFont="1" applyFill="1" applyBorder="1" applyAlignment="1">
      <alignment horizontal="left" vertical="center" wrapText="1" indent="1"/>
    </xf>
    <xf numFmtId="0" fontId="18" fillId="12" borderId="18" xfId="0" applyFont="1" applyFill="1" applyBorder="1" applyAlignment="1">
      <alignment horizontal="left" vertical="center" wrapText="1" indent="1"/>
    </xf>
    <xf numFmtId="0" fontId="0" fillId="0" borderId="18" xfId="0" applyBorder="1" applyAlignment="1">
      <alignment horizontal="left" vertical="center" wrapText="1" indent="1"/>
    </xf>
    <xf numFmtId="0" fontId="0" fillId="0" borderId="17" xfId="0" applyBorder="1" applyAlignment="1">
      <alignment horizontal="left" vertical="center" wrapText="1" indent="1"/>
    </xf>
    <xf numFmtId="0" fontId="18" fillId="9" borderId="16" xfId="0" applyFont="1" applyFill="1" applyBorder="1" applyAlignment="1">
      <alignment horizontal="left" vertical="center" wrapText="1" indent="1"/>
    </xf>
    <xf numFmtId="0" fontId="18" fillId="9" borderId="18" xfId="0" applyFont="1" applyFill="1" applyBorder="1" applyAlignment="1">
      <alignment horizontal="left" vertical="center" wrapText="1" indent="1"/>
    </xf>
    <xf numFmtId="0" fontId="18" fillId="16" borderId="16" xfId="0" applyFont="1" applyFill="1" applyBorder="1" applyAlignment="1">
      <alignment horizontal="left" vertical="center" wrapText="1" indent="1"/>
    </xf>
    <xf numFmtId="0" fontId="18" fillId="16" borderId="17" xfId="0" applyFont="1" applyFill="1" applyBorder="1" applyAlignment="1">
      <alignment horizontal="left" vertical="center" wrapText="1" indent="1"/>
    </xf>
  </cellXfs>
  <cellStyles count="4">
    <cellStyle name="Comma" xfId="1" builtinId="3"/>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7"/>
  <sheetViews>
    <sheetView tabSelected="1" zoomScale="80" zoomScaleNormal="80" workbookViewId="0">
      <pane xSplit="2" ySplit="3" topLeftCell="C4" activePane="bottomRight" state="frozen"/>
      <selection pane="topRight" activeCell="C1" sqref="C1"/>
      <selection pane="bottomLeft" activeCell="A4" sqref="A4"/>
      <selection pane="bottomRight" activeCell="D17" sqref="D17"/>
    </sheetView>
  </sheetViews>
  <sheetFormatPr defaultColWidth="8.88671875" defaultRowHeight="14.4" x14ac:dyDescent="0.3"/>
  <cols>
    <col min="1" max="1" width="10.88671875" style="4" bestFit="1" customWidth="1"/>
    <col min="2" max="2" width="84.88671875" style="4" customWidth="1"/>
    <col min="3" max="3" width="12.5546875" style="14" customWidth="1"/>
    <col min="4" max="4" width="8.44140625" style="14" customWidth="1"/>
    <col min="5" max="5" width="7" style="14" customWidth="1"/>
    <col min="6" max="6" width="17.33203125" style="14" bestFit="1" customWidth="1"/>
    <col min="7" max="7" width="46.88671875" style="4" customWidth="1"/>
    <col min="8" max="8" width="11.6640625" style="4" customWidth="1"/>
    <col min="9" max="9" width="6.33203125" style="4" bestFit="1" customWidth="1"/>
    <col min="10" max="10" width="18.33203125" style="14" customWidth="1"/>
    <col min="11" max="11" width="9.5546875" style="14" bestFit="1" customWidth="1"/>
    <col min="12" max="12" width="16" style="4" bestFit="1" customWidth="1"/>
    <col min="13" max="13" width="11" style="4" bestFit="1" customWidth="1"/>
    <col min="14" max="14" width="6.44140625" style="14" customWidth="1"/>
    <col min="15" max="15" width="10.5546875" style="4" bestFit="1" customWidth="1"/>
    <col min="16" max="16" width="6.33203125" style="4" bestFit="1" customWidth="1"/>
    <col min="17" max="17" width="9.109375" style="4" customWidth="1"/>
    <col min="18" max="18" width="6.6640625" style="4" bestFit="1" customWidth="1"/>
    <col min="19" max="19" width="6" style="14" bestFit="1" customWidth="1"/>
    <col min="20" max="20" width="8.21875" style="14" customWidth="1"/>
    <col min="21" max="21" width="20.33203125" style="14" customWidth="1"/>
    <col min="22" max="22" width="26.44140625" style="11" customWidth="1"/>
    <col min="23" max="23" width="5.6640625" style="4" bestFit="1" customWidth="1"/>
    <col min="24" max="24" width="17.6640625" style="4" customWidth="1"/>
    <col min="25" max="25" width="12" style="4" bestFit="1" customWidth="1"/>
    <col min="26" max="26" width="6" style="14" bestFit="1" customWidth="1"/>
    <col min="27" max="27" width="5.5546875" style="4" bestFit="1" customWidth="1"/>
    <col min="28" max="28" width="10.5546875" style="6" bestFit="1" customWidth="1"/>
    <col min="29" max="29" width="7.6640625" style="4" bestFit="1" customWidth="1"/>
    <col min="30" max="30" width="6.33203125" style="4" bestFit="1" customWidth="1"/>
    <col min="31" max="31" width="20.109375" style="4" customWidth="1"/>
    <col min="32" max="32" width="26.88671875" style="4" bestFit="1" customWidth="1"/>
    <col min="33" max="33" width="73.109375" style="4" bestFit="1" customWidth="1"/>
    <col min="34" max="16384" width="8.88671875" style="4"/>
  </cols>
  <sheetData>
    <row r="1" spans="1:33" s="3" customFormat="1" ht="21" x14ac:dyDescent="0.4">
      <c r="A1" s="45" t="s">
        <v>558</v>
      </c>
      <c r="B1" s="46"/>
      <c r="C1" s="21" t="s">
        <v>22</v>
      </c>
      <c r="D1" s="434" t="s">
        <v>17</v>
      </c>
      <c r="E1" s="434"/>
      <c r="F1" s="435"/>
      <c r="G1" s="435"/>
      <c r="H1" s="435"/>
      <c r="I1" s="435"/>
      <c r="J1" s="435"/>
      <c r="K1" s="435"/>
      <c r="L1" s="436" t="s">
        <v>204</v>
      </c>
      <c r="M1" s="437"/>
      <c r="N1" s="438" t="s">
        <v>18</v>
      </c>
      <c r="O1" s="439"/>
      <c r="P1" s="439"/>
      <c r="Q1" s="439"/>
      <c r="R1" s="439"/>
      <c r="S1" s="439"/>
      <c r="T1" s="439"/>
      <c r="U1" s="439"/>
      <c r="V1" s="439"/>
      <c r="W1" s="439"/>
      <c r="X1" s="440"/>
      <c r="Y1" s="441" t="s">
        <v>19</v>
      </c>
      <c r="Z1" s="442"/>
      <c r="AA1" s="442"/>
      <c r="AB1" s="442"/>
      <c r="AC1" s="442"/>
      <c r="AD1" s="442"/>
      <c r="AE1" s="442"/>
      <c r="AF1" s="442"/>
      <c r="AG1" s="442"/>
    </row>
    <row r="2" spans="1:33" s="1" customFormat="1" ht="30.6" customHeight="1" x14ac:dyDescent="0.4">
      <c r="A2" s="44" t="s">
        <v>454</v>
      </c>
      <c r="B2" s="2"/>
      <c r="C2" s="79" t="s">
        <v>364</v>
      </c>
      <c r="D2" s="77" t="s">
        <v>208</v>
      </c>
      <c r="E2" s="77" t="s">
        <v>2</v>
      </c>
      <c r="F2" s="78" t="s">
        <v>207</v>
      </c>
      <c r="G2" s="64" t="s">
        <v>4</v>
      </c>
      <c r="H2" s="64" t="s">
        <v>3</v>
      </c>
      <c r="I2" s="64" t="s">
        <v>5</v>
      </c>
      <c r="J2" s="65" t="s">
        <v>6</v>
      </c>
      <c r="K2" s="65" t="s">
        <v>8</v>
      </c>
      <c r="L2" s="75" t="s">
        <v>7</v>
      </c>
      <c r="M2" s="76" t="s">
        <v>202</v>
      </c>
      <c r="N2" s="96" t="s">
        <v>326</v>
      </c>
      <c r="O2" s="91" t="s">
        <v>3</v>
      </c>
      <c r="P2" s="64" t="s">
        <v>5</v>
      </c>
      <c r="Q2" s="71" t="s">
        <v>9</v>
      </c>
      <c r="R2" s="72" t="s">
        <v>203</v>
      </c>
      <c r="S2" s="65" t="s">
        <v>10</v>
      </c>
      <c r="T2" s="65" t="s">
        <v>320</v>
      </c>
      <c r="U2" s="73" t="s">
        <v>6</v>
      </c>
      <c r="V2" s="74" t="s">
        <v>34</v>
      </c>
      <c r="W2" s="67" t="s">
        <v>11</v>
      </c>
      <c r="X2" s="72" t="s">
        <v>214</v>
      </c>
      <c r="Y2" s="64" t="s">
        <v>3</v>
      </c>
      <c r="Z2" s="65" t="s">
        <v>10</v>
      </c>
      <c r="AA2" s="64" t="s">
        <v>2</v>
      </c>
      <c r="AB2" s="66" t="s">
        <v>12</v>
      </c>
      <c r="AC2" s="67" t="s">
        <v>11</v>
      </c>
      <c r="AD2" s="68" t="s">
        <v>13</v>
      </c>
      <c r="AE2" s="69" t="s">
        <v>6</v>
      </c>
      <c r="AF2" s="70" t="s">
        <v>211</v>
      </c>
      <c r="AG2" s="70" t="s">
        <v>212</v>
      </c>
    </row>
    <row r="3" spans="1:33" s="41" customFormat="1" ht="21" x14ac:dyDescent="0.4">
      <c r="A3" s="80" t="s">
        <v>455</v>
      </c>
      <c r="B3" s="81"/>
      <c r="C3" s="82"/>
      <c r="D3" s="83"/>
      <c r="E3" s="84"/>
      <c r="F3" s="83"/>
      <c r="G3" s="81"/>
      <c r="H3" s="81"/>
      <c r="I3" s="81"/>
      <c r="J3" s="85"/>
      <c r="K3" s="85"/>
      <c r="L3" s="86"/>
      <c r="M3" s="81"/>
      <c r="N3" s="84"/>
      <c r="O3" s="81"/>
      <c r="P3" s="81"/>
      <c r="Q3" s="81"/>
      <c r="R3" s="81"/>
      <c r="S3" s="85"/>
      <c r="T3" s="85"/>
      <c r="U3" s="85"/>
      <c r="V3" s="88"/>
      <c r="W3" s="87"/>
      <c r="X3" s="89"/>
      <c r="Y3" s="80"/>
      <c r="Z3" s="85"/>
      <c r="AA3" s="81"/>
      <c r="AB3" s="90"/>
      <c r="AC3" s="87"/>
      <c r="AD3" s="81"/>
      <c r="AE3" s="87"/>
      <c r="AF3" s="87"/>
      <c r="AG3" s="89"/>
    </row>
    <row r="4" spans="1:33" s="40" customFormat="1" ht="15.6" x14ac:dyDescent="0.3">
      <c r="A4" s="34">
        <v>1</v>
      </c>
      <c r="B4" s="33" t="s">
        <v>466</v>
      </c>
      <c r="C4" s="37"/>
      <c r="D4" s="36"/>
      <c r="E4" s="34"/>
      <c r="F4" s="36"/>
      <c r="G4" s="33"/>
      <c r="H4" s="33"/>
      <c r="I4" s="33"/>
      <c r="J4" s="36"/>
      <c r="K4" s="36"/>
      <c r="L4" s="35"/>
      <c r="M4" s="33"/>
      <c r="N4" s="34"/>
      <c r="O4" s="33"/>
      <c r="P4" s="33"/>
      <c r="Q4" s="33"/>
      <c r="R4" s="33"/>
      <c r="S4" s="36"/>
      <c r="T4" s="36"/>
      <c r="U4" s="36"/>
      <c r="V4" s="38"/>
      <c r="W4" s="33"/>
      <c r="X4" s="47"/>
      <c r="Y4" s="35"/>
      <c r="Z4" s="36"/>
      <c r="AA4" s="33"/>
      <c r="AB4" s="39"/>
      <c r="AC4" s="33"/>
      <c r="AD4" s="33"/>
      <c r="AE4" s="33"/>
      <c r="AF4" s="33"/>
      <c r="AG4" s="47"/>
    </row>
    <row r="5" spans="1:33" s="3" customFormat="1" x14ac:dyDescent="0.3">
      <c r="A5" s="22"/>
      <c r="B5" s="50" t="s">
        <v>327</v>
      </c>
      <c r="C5" s="29"/>
      <c r="D5" s="26"/>
      <c r="E5" s="24"/>
      <c r="F5" s="26"/>
      <c r="G5" s="16"/>
      <c r="H5" s="27"/>
      <c r="I5" s="16"/>
      <c r="J5" s="26"/>
      <c r="K5" s="26"/>
      <c r="L5" s="25"/>
      <c r="M5" s="28"/>
      <c r="N5" s="97"/>
      <c r="O5" s="27"/>
      <c r="P5" s="16"/>
      <c r="Q5" s="16"/>
      <c r="R5" s="16"/>
      <c r="S5" s="26"/>
      <c r="T5" s="26"/>
      <c r="U5" s="26"/>
      <c r="V5" s="30"/>
      <c r="W5" s="16"/>
      <c r="X5" s="49"/>
      <c r="Y5" s="31"/>
      <c r="Z5" s="26"/>
      <c r="AA5" s="16"/>
      <c r="AB5" s="32"/>
      <c r="AC5" s="16"/>
      <c r="AD5" s="16"/>
      <c r="AE5" s="32"/>
      <c r="AF5" s="16"/>
      <c r="AG5" s="51"/>
    </row>
    <row r="6" spans="1:33" s="3" customFormat="1" x14ac:dyDescent="0.3">
      <c r="A6" s="22"/>
      <c r="B6" s="95" t="s">
        <v>331</v>
      </c>
      <c r="C6" s="23"/>
      <c r="D6" s="93"/>
      <c r="E6" s="419" t="s">
        <v>343</v>
      </c>
      <c r="F6" s="420"/>
      <c r="G6" s="420"/>
      <c r="H6" s="420"/>
      <c r="I6" s="420"/>
      <c r="J6" s="420"/>
      <c r="K6" s="421"/>
      <c r="L6" s="7"/>
      <c r="M6" s="20"/>
      <c r="N6" s="92">
        <v>59</v>
      </c>
      <c r="O6" s="5">
        <v>-51030</v>
      </c>
      <c r="P6" s="8" t="s">
        <v>15</v>
      </c>
      <c r="Q6" s="8" t="s">
        <v>20</v>
      </c>
      <c r="R6" s="8">
        <v>12345</v>
      </c>
      <c r="S6" s="15">
        <v>65</v>
      </c>
      <c r="T6" s="99" t="s">
        <v>329</v>
      </c>
      <c r="U6" s="15" t="s">
        <v>330</v>
      </c>
      <c r="V6" s="11" t="s">
        <v>334</v>
      </c>
      <c r="W6" s="4" t="s">
        <v>14</v>
      </c>
      <c r="X6" s="43" t="s">
        <v>333</v>
      </c>
      <c r="Y6" s="357" t="s">
        <v>473</v>
      </c>
      <c r="Z6" s="15"/>
      <c r="AA6" s="8"/>
      <c r="AB6" s="6"/>
      <c r="AC6" s="4"/>
      <c r="AD6" s="8"/>
      <c r="AE6" s="9"/>
      <c r="AF6" s="8"/>
      <c r="AG6" s="42"/>
    </row>
    <row r="7" spans="1:33" s="3" customFormat="1" x14ac:dyDescent="0.3">
      <c r="A7" s="22"/>
      <c r="B7" s="95" t="s">
        <v>332</v>
      </c>
      <c r="C7" s="23"/>
      <c r="D7" s="93"/>
      <c r="E7" s="419"/>
      <c r="F7" s="420"/>
      <c r="G7" s="420"/>
      <c r="H7" s="420"/>
      <c r="I7" s="420"/>
      <c r="J7" s="420"/>
      <c r="K7" s="421"/>
      <c r="L7" s="7"/>
      <c r="M7" s="20"/>
      <c r="N7" s="98"/>
      <c r="O7" s="5"/>
      <c r="P7" s="8"/>
      <c r="Q7" s="8"/>
      <c r="R7" s="8"/>
      <c r="S7" s="15"/>
      <c r="T7" s="15"/>
      <c r="U7" s="15"/>
      <c r="V7" s="11"/>
      <c r="W7" s="4"/>
      <c r="X7" s="43"/>
      <c r="Y7" s="12"/>
      <c r="Z7" s="15"/>
      <c r="AA7" s="8"/>
      <c r="AB7" s="6"/>
      <c r="AC7" s="4"/>
      <c r="AD7" s="8"/>
      <c r="AE7" s="9"/>
      <c r="AF7" s="8"/>
      <c r="AG7" s="42"/>
    </row>
    <row r="8" spans="1:33" s="3" customFormat="1" x14ac:dyDescent="0.3">
      <c r="A8" s="22"/>
      <c r="B8" s="50" t="s">
        <v>328</v>
      </c>
      <c r="C8" s="29"/>
      <c r="D8" s="26"/>
      <c r="E8" s="24"/>
      <c r="F8" s="26"/>
      <c r="G8" s="16"/>
      <c r="H8" s="27"/>
      <c r="I8" s="16"/>
      <c r="J8" s="26"/>
      <c r="K8" s="26"/>
      <c r="L8" s="25"/>
      <c r="M8" s="28"/>
      <c r="N8" s="97"/>
      <c r="O8" s="27"/>
      <c r="P8" s="16"/>
      <c r="Q8" s="16"/>
      <c r="R8" s="16"/>
      <c r="S8" s="26"/>
      <c r="T8" s="26"/>
      <c r="U8" s="26"/>
      <c r="V8" s="30"/>
      <c r="W8" s="16"/>
      <c r="X8" s="49"/>
      <c r="Y8" s="31"/>
      <c r="Z8" s="26"/>
      <c r="AA8" s="16"/>
      <c r="AB8" s="32"/>
      <c r="AC8" s="16"/>
      <c r="AD8" s="16"/>
      <c r="AE8" s="32"/>
      <c r="AF8" s="16"/>
      <c r="AG8" s="51"/>
    </row>
    <row r="9" spans="1:33" s="3" customFormat="1" x14ac:dyDescent="0.3">
      <c r="A9" s="22"/>
      <c r="B9" s="52"/>
      <c r="C9" s="23"/>
      <c r="D9" s="93"/>
      <c r="E9" s="419" t="s">
        <v>343</v>
      </c>
      <c r="F9" s="420"/>
      <c r="G9" s="420"/>
      <c r="H9" s="420"/>
      <c r="I9" s="420"/>
      <c r="J9" s="420"/>
      <c r="K9" s="421"/>
      <c r="L9" s="7"/>
      <c r="M9" s="20"/>
      <c r="N9" s="92">
        <v>59</v>
      </c>
      <c r="O9" s="350">
        <v>-51030</v>
      </c>
      <c r="P9" s="8" t="s">
        <v>15</v>
      </c>
      <c r="Q9" s="8" t="s">
        <v>20</v>
      </c>
      <c r="R9" s="8">
        <v>12345</v>
      </c>
      <c r="S9" s="15">
        <v>65</v>
      </c>
      <c r="T9" s="99" t="s">
        <v>329</v>
      </c>
      <c r="U9" s="15" t="s">
        <v>330</v>
      </c>
      <c r="V9" s="11" t="s">
        <v>334</v>
      </c>
      <c r="W9" s="4" t="s">
        <v>14</v>
      </c>
      <c r="X9" s="43" t="s">
        <v>333</v>
      </c>
      <c r="Y9" s="357" t="s">
        <v>473</v>
      </c>
      <c r="Z9" s="15"/>
      <c r="AA9" s="8"/>
      <c r="AB9" s="6"/>
      <c r="AC9" s="4"/>
      <c r="AD9" s="8"/>
      <c r="AE9" s="9"/>
      <c r="AF9" s="8"/>
      <c r="AG9" s="42"/>
    </row>
    <row r="10" spans="1:33" s="3" customFormat="1" x14ac:dyDescent="0.3">
      <c r="A10" s="22"/>
      <c r="B10" s="52"/>
      <c r="C10" s="23"/>
      <c r="D10" s="93"/>
      <c r="E10" s="431"/>
      <c r="F10" s="432"/>
      <c r="G10" s="432"/>
      <c r="H10" s="432"/>
      <c r="I10" s="432"/>
      <c r="J10" s="432"/>
      <c r="K10" s="433"/>
      <c r="L10" s="7"/>
      <c r="M10" s="20"/>
      <c r="N10" s="98"/>
      <c r="O10" s="5"/>
      <c r="P10" s="8"/>
      <c r="Q10" s="8"/>
      <c r="R10" s="8"/>
      <c r="S10" s="15"/>
      <c r="T10" s="15"/>
      <c r="U10" s="15"/>
      <c r="V10" s="11"/>
      <c r="W10" s="4"/>
      <c r="X10" s="43"/>
      <c r="Y10" s="12"/>
      <c r="Z10" s="15"/>
      <c r="AA10" s="8"/>
      <c r="AB10" s="6"/>
      <c r="AC10" s="4"/>
      <c r="AD10" s="8"/>
      <c r="AE10" s="9"/>
      <c r="AF10" s="8"/>
      <c r="AG10" s="42"/>
    </row>
    <row r="11" spans="1:33" s="40" customFormat="1" ht="15.6" x14ac:dyDescent="0.3">
      <c r="A11" s="34">
        <v>2</v>
      </c>
      <c r="B11" s="33" t="s">
        <v>321</v>
      </c>
      <c r="C11" s="37"/>
      <c r="D11" s="36"/>
      <c r="E11" s="34"/>
      <c r="F11" s="36"/>
      <c r="G11" s="33"/>
      <c r="H11" s="33"/>
      <c r="I11" s="33"/>
      <c r="J11" s="36"/>
      <c r="K11" s="36"/>
      <c r="L11" s="35"/>
      <c r="M11" s="33"/>
      <c r="N11" s="34"/>
      <c r="O11" s="33"/>
      <c r="P11" s="33"/>
      <c r="Q11" s="33"/>
      <c r="R11" s="33"/>
      <c r="S11" s="36"/>
      <c r="T11" s="36"/>
      <c r="U11" s="36"/>
      <c r="V11" s="38"/>
      <c r="W11" s="33"/>
      <c r="X11" s="47"/>
      <c r="Y11" s="35"/>
      <c r="Z11" s="36"/>
      <c r="AA11" s="33"/>
      <c r="AB11" s="39"/>
      <c r="AC11" s="33"/>
      <c r="AD11" s="33"/>
      <c r="AE11" s="33"/>
      <c r="AF11" s="33"/>
      <c r="AG11" s="47"/>
    </row>
    <row r="12" spans="1:33" s="3" customFormat="1" x14ac:dyDescent="0.3">
      <c r="A12" s="22"/>
      <c r="B12" s="50" t="s">
        <v>338</v>
      </c>
      <c r="C12" s="29"/>
      <c r="D12" s="26"/>
      <c r="E12" s="24"/>
      <c r="F12" s="26"/>
      <c r="G12" s="16"/>
      <c r="H12" s="27"/>
      <c r="I12" s="16"/>
      <c r="J12" s="26"/>
      <c r="K12" s="26"/>
      <c r="L12" s="25"/>
      <c r="M12" s="28"/>
      <c r="N12" s="97"/>
      <c r="O12" s="27"/>
      <c r="P12" s="16"/>
      <c r="Q12" s="16"/>
      <c r="R12" s="16"/>
      <c r="S12" s="26"/>
      <c r="T12" s="26"/>
      <c r="U12" s="26"/>
      <c r="V12" s="30"/>
      <c r="W12" s="16"/>
      <c r="X12" s="49"/>
      <c r="Y12" s="31"/>
      <c r="Z12" s="26"/>
      <c r="AA12" s="16"/>
      <c r="AB12" s="32"/>
      <c r="AC12" s="16"/>
      <c r="AD12" s="16"/>
      <c r="AE12" s="32"/>
      <c r="AF12" s="16"/>
      <c r="AG12" s="51"/>
    </row>
    <row r="13" spans="1:33" s="3" customFormat="1" x14ac:dyDescent="0.3">
      <c r="A13" s="22"/>
      <c r="B13" s="52" t="s">
        <v>325</v>
      </c>
      <c r="C13" s="23"/>
      <c r="D13" s="93"/>
      <c r="E13" s="425" t="s">
        <v>343</v>
      </c>
      <c r="F13" s="426"/>
      <c r="G13" s="426"/>
      <c r="H13" s="426"/>
      <c r="I13" s="426"/>
      <c r="J13" s="426"/>
      <c r="K13" s="427"/>
      <c r="L13" s="7"/>
      <c r="M13" s="20"/>
      <c r="N13" s="98" t="s">
        <v>335</v>
      </c>
      <c r="O13" s="5">
        <v>-1000</v>
      </c>
      <c r="P13" s="8" t="s">
        <v>15</v>
      </c>
      <c r="Q13" s="8" t="s">
        <v>20</v>
      </c>
      <c r="R13" s="8">
        <v>12345</v>
      </c>
      <c r="S13" s="15">
        <v>50</v>
      </c>
      <c r="T13" s="99" t="s">
        <v>329</v>
      </c>
      <c r="U13" s="15" t="s">
        <v>336</v>
      </c>
      <c r="V13" s="11" t="s">
        <v>337</v>
      </c>
      <c r="W13" s="4" t="s">
        <v>14</v>
      </c>
      <c r="X13" s="43" t="s">
        <v>333</v>
      </c>
      <c r="Y13" s="357" t="s">
        <v>473</v>
      </c>
      <c r="Z13" s="15"/>
      <c r="AA13" s="8"/>
      <c r="AB13" s="6"/>
      <c r="AC13" s="4"/>
      <c r="AD13" s="8"/>
      <c r="AE13" s="9"/>
      <c r="AF13" s="8"/>
      <c r="AG13" s="42"/>
    </row>
    <row r="14" spans="1:33" s="3" customFormat="1" x14ac:dyDescent="0.3">
      <c r="A14" s="22"/>
      <c r="B14" s="52"/>
      <c r="C14" s="23"/>
      <c r="D14" s="93"/>
      <c r="E14" s="425"/>
      <c r="F14" s="426"/>
      <c r="G14" s="426"/>
      <c r="H14" s="426"/>
      <c r="I14" s="426"/>
      <c r="J14" s="426"/>
      <c r="K14" s="427"/>
      <c r="L14" s="7"/>
      <c r="M14" s="20"/>
      <c r="N14" s="98"/>
      <c r="O14" s="5"/>
      <c r="P14" s="8"/>
      <c r="Q14" s="8"/>
      <c r="R14" s="8"/>
      <c r="S14" s="15"/>
      <c r="T14" s="15"/>
      <c r="U14" s="15"/>
      <c r="V14" s="11"/>
      <c r="W14" s="4"/>
      <c r="X14" s="43"/>
      <c r="Y14" s="12"/>
      <c r="Z14" s="15"/>
      <c r="AA14" s="8"/>
      <c r="AB14" s="6"/>
      <c r="AC14" s="4"/>
      <c r="AD14" s="8"/>
      <c r="AE14" s="9"/>
      <c r="AF14" s="8"/>
      <c r="AG14" s="42"/>
    </row>
    <row r="15" spans="1:33" s="3" customFormat="1" x14ac:dyDescent="0.3">
      <c r="A15" s="22"/>
      <c r="B15" s="52"/>
      <c r="C15" s="23"/>
      <c r="D15" s="93"/>
      <c r="E15" s="425"/>
      <c r="F15" s="426"/>
      <c r="G15" s="426"/>
      <c r="H15" s="426"/>
      <c r="I15" s="426"/>
      <c r="J15" s="426"/>
      <c r="K15" s="427"/>
      <c r="L15" s="7"/>
      <c r="M15" s="20"/>
      <c r="N15" s="98"/>
      <c r="O15" s="5"/>
      <c r="P15" s="8"/>
      <c r="Q15" s="8"/>
      <c r="R15" s="8"/>
      <c r="S15" s="15"/>
      <c r="T15" s="15"/>
      <c r="U15" s="15"/>
      <c r="V15" s="11"/>
      <c r="W15" s="4"/>
      <c r="X15" s="43"/>
      <c r="Y15" s="12"/>
      <c r="Z15" s="15"/>
      <c r="AA15" s="8"/>
      <c r="AB15" s="6"/>
      <c r="AC15" s="4"/>
      <c r="AD15" s="8"/>
      <c r="AE15" s="9"/>
      <c r="AF15" s="8"/>
      <c r="AG15" s="42"/>
    </row>
    <row r="16" spans="1:33" s="3" customFormat="1" x14ac:dyDescent="0.3">
      <c r="A16" s="22"/>
      <c r="B16" s="50" t="s">
        <v>339</v>
      </c>
      <c r="C16" s="29"/>
      <c r="D16" s="26"/>
      <c r="E16" s="24"/>
      <c r="F16" s="26"/>
      <c r="G16" s="16"/>
      <c r="H16" s="27"/>
      <c r="I16" s="16"/>
      <c r="J16" s="26"/>
      <c r="K16" s="26"/>
      <c r="L16" s="25"/>
      <c r="M16" s="28"/>
      <c r="N16" s="97"/>
      <c r="O16" s="27"/>
      <c r="P16" s="16"/>
      <c r="Q16" s="16"/>
      <c r="R16" s="16"/>
      <c r="S16" s="26"/>
      <c r="T16" s="26"/>
      <c r="U16" s="26"/>
      <c r="V16" s="30"/>
      <c r="W16" s="16"/>
      <c r="X16" s="49"/>
      <c r="Y16" s="31"/>
      <c r="Z16" s="26"/>
      <c r="AA16" s="16"/>
      <c r="AB16" s="32"/>
      <c r="AC16" s="16"/>
      <c r="AD16" s="16"/>
      <c r="AE16" s="32"/>
      <c r="AF16" s="16"/>
      <c r="AG16" s="51"/>
    </row>
    <row r="17" spans="1:33" s="3" customFormat="1" x14ac:dyDescent="0.3">
      <c r="A17" s="22"/>
      <c r="B17" s="52"/>
      <c r="C17" s="23"/>
      <c r="D17" s="93"/>
      <c r="E17" s="425" t="s">
        <v>343</v>
      </c>
      <c r="F17" s="426"/>
      <c r="G17" s="426"/>
      <c r="H17" s="426"/>
      <c r="I17" s="426"/>
      <c r="J17" s="426"/>
      <c r="K17" s="427"/>
      <c r="L17" s="7"/>
      <c r="M17" s="20"/>
      <c r="N17" s="92" t="s">
        <v>335</v>
      </c>
      <c r="O17" s="5">
        <v>-1000</v>
      </c>
      <c r="P17" s="8" t="s">
        <v>15</v>
      </c>
      <c r="Q17" s="8" t="s">
        <v>20</v>
      </c>
      <c r="R17" s="8">
        <v>12345</v>
      </c>
      <c r="S17" s="15">
        <v>50</v>
      </c>
      <c r="T17" s="99" t="s">
        <v>329</v>
      </c>
      <c r="U17" s="15" t="s">
        <v>336</v>
      </c>
      <c r="V17" s="11" t="s">
        <v>337</v>
      </c>
      <c r="W17" s="4" t="s">
        <v>14</v>
      </c>
      <c r="X17" s="43" t="s">
        <v>333</v>
      </c>
      <c r="Y17" s="357" t="s">
        <v>473</v>
      </c>
      <c r="Z17" s="15"/>
      <c r="AA17" s="8"/>
      <c r="AB17" s="6"/>
      <c r="AC17" s="4"/>
      <c r="AD17" s="8"/>
      <c r="AE17" s="9"/>
      <c r="AF17" s="8"/>
      <c r="AG17" s="42"/>
    </row>
    <row r="18" spans="1:33" s="3" customFormat="1" x14ac:dyDescent="0.3">
      <c r="A18" s="22"/>
      <c r="B18" s="52"/>
      <c r="C18" s="23"/>
      <c r="D18" s="93"/>
      <c r="E18" s="428"/>
      <c r="F18" s="429"/>
      <c r="G18" s="429"/>
      <c r="H18" s="429"/>
      <c r="I18" s="429"/>
      <c r="J18" s="429"/>
      <c r="K18" s="430"/>
      <c r="L18" s="7"/>
      <c r="M18" s="20"/>
      <c r="N18" s="98"/>
      <c r="O18" s="5"/>
      <c r="P18" s="8"/>
      <c r="Q18" s="8"/>
      <c r="R18" s="8"/>
      <c r="S18" s="15"/>
      <c r="T18" s="15"/>
      <c r="U18" s="15"/>
      <c r="V18" s="11"/>
      <c r="W18" s="4"/>
      <c r="X18" s="43"/>
      <c r="Y18" s="12"/>
      <c r="Z18" s="15"/>
      <c r="AA18" s="8"/>
      <c r="AB18" s="6"/>
      <c r="AC18" s="4"/>
      <c r="AD18" s="8"/>
      <c r="AE18" s="9"/>
      <c r="AF18" s="8"/>
      <c r="AG18" s="42"/>
    </row>
    <row r="19" spans="1:33" s="40" customFormat="1" ht="15.6" x14ac:dyDescent="0.3">
      <c r="A19" s="34">
        <v>3</v>
      </c>
      <c r="B19" s="33" t="s">
        <v>322</v>
      </c>
      <c r="C19" s="37"/>
      <c r="D19" s="36"/>
      <c r="E19" s="34"/>
      <c r="F19" s="36"/>
      <c r="G19" s="33"/>
      <c r="H19" s="33"/>
      <c r="I19" s="33"/>
      <c r="J19" s="36"/>
      <c r="K19" s="36"/>
      <c r="L19" s="35"/>
      <c r="M19" s="33"/>
      <c r="N19" s="34"/>
      <c r="O19" s="33"/>
      <c r="P19" s="33"/>
      <c r="Q19" s="33"/>
      <c r="R19" s="33"/>
      <c r="S19" s="36"/>
      <c r="T19" s="36"/>
      <c r="U19" s="36"/>
      <c r="V19" s="38"/>
      <c r="W19" s="33"/>
      <c r="X19" s="47"/>
      <c r="Y19" s="35"/>
      <c r="Z19" s="36"/>
      <c r="AA19" s="33"/>
      <c r="AB19" s="39"/>
      <c r="AC19" s="33"/>
      <c r="AD19" s="33"/>
      <c r="AE19" s="33"/>
      <c r="AF19" s="33"/>
      <c r="AG19" s="47"/>
    </row>
    <row r="20" spans="1:33" s="3" customFormat="1" x14ac:dyDescent="0.3">
      <c r="A20" s="22"/>
      <c r="B20" s="50" t="s">
        <v>340</v>
      </c>
      <c r="C20" s="29"/>
      <c r="D20" s="26"/>
      <c r="E20" s="24"/>
      <c r="F20" s="26"/>
      <c r="G20" s="16"/>
      <c r="H20" s="27"/>
      <c r="I20" s="16"/>
      <c r="J20" s="26"/>
      <c r="K20" s="26"/>
      <c r="L20" s="25"/>
      <c r="M20" s="28"/>
      <c r="N20" s="97"/>
      <c r="O20" s="27"/>
      <c r="P20" s="16"/>
      <c r="Q20" s="16"/>
      <c r="R20" s="16"/>
      <c r="S20" s="26"/>
      <c r="T20" s="26"/>
      <c r="U20" s="26"/>
      <c r="V20" s="30"/>
      <c r="W20" s="16"/>
      <c r="X20" s="49"/>
      <c r="Y20" s="31"/>
      <c r="Z20" s="26"/>
      <c r="AA20" s="16"/>
      <c r="AB20" s="32"/>
      <c r="AC20" s="16"/>
      <c r="AD20" s="16"/>
      <c r="AE20" s="32"/>
      <c r="AF20" s="16"/>
      <c r="AG20" s="51"/>
    </row>
    <row r="21" spans="1:33" s="3" customFormat="1" x14ac:dyDescent="0.3">
      <c r="A21" s="22"/>
      <c r="B21" s="52"/>
      <c r="C21" s="23"/>
      <c r="D21" s="94"/>
      <c r="E21" s="419" t="s">
        <v>343</v>
      </c>
      <c r="F21" s="420"/>
      <c r="G21" s="420"/>
      <c r="H21" s="420"/>
      <c r="I21" s="420"/>
      <c r="J21" s="420"/>
      <c r="K21" s="421"/>
      <c r="L21" s="7"/>
      <c r="M21" s="20"/>
      <c r="N21" s="98" t="s">
        <v>563</v>
      </c>
      <c r="O21" s="5">
        <v>-1000</v>
      </c>
      <c r="P21" s="8" t="s">
        <v>15</v>
      </c>
      <c r="Q21" s="8" t="s">
        <v>20</v>
      </c>
      <c r="R21" s="8">
        <v>12345</v>
      </c>
      <c r="S21" s="15">
        <v>51</v>
      </c>
      <c r="T21" s="99" t="s">
        <v>329</v>
      </c>
      <c r="U21" s="361" t="s">
        <v>336</v>
      </c>
      <c r="V21" s="11" t="s">
        <v>337</v>
      </c>
      <c r="W21" s="4" t="s">
        <v>14</v>
      </c>
      <c r="X21" s="43" t="s">
        <v>333</v>
      </c>
      <c r="Y21" s="357" t="s">
        <v>473</v>
      </c>
      <c r="Z21" s="15"/>
      <c r="AA21" s="8"/>
      <c r="AB21" s="6"/>
      <c r="AC21" s="4"/>
      <c r="AD21" s="8"/>
      <c r="AE21" s="9"/>
      <c r="AF21" s="8"/>
      <c r="AG21" s="42"/>
    </row>
    <row r="22" spans="1:33" s="3" customFormat="1" x14ac:dyDescent="0.3">
      <c r="A22" s="22"/>
      <c r="B22" s="52"/>
      <c r="C22" s="23"/>
      <c r="D22" s="94"/>
      <c r="E22" s="419"/>
      <c r="F22" s="420"/>
      <c r="G22" s="420"/>
      <c r="H22" s="420"/>
      <c r="I22" s="420"/>
      <c r="J22" s="420"/>
      <c r="K22" s="421"/>
      <c r="L22" s="7"/>
      <c r="M22" s="20"/>
      <c r="N22" s="98" t="s">
        <v>335</v>
      </c>
      <c r="O22" s="5">
        <v>1000</v>
      </c>
      <c r="P22" s="8" t="s">
        <v>15</v>
      </c>
      <c r="Q22" s="8" t="s">
        <v>20</v>
      </c>
      <c r="R22" s="8">
        <v>12345</v>
      </c>
      <c r="S22" s="15">
        <v>50</v>
      </c>
      <c r="T22" s="99" t="s">
        <v>342</v>
      </c>
      <c r="U22" s="15" t="s">
        <v>336</v>
      </c>
      <c r="V22" s="11" t="s">
        <v>337</v>
      </c>
      <c r="W22" s="4" t="s">
        <v>14</v>
      </c>
      <c r="X22" s="43" t="s">
        <v>333</v>
      </c>
      <c r="Y22" s="357" t="s">
        <v>473</v>
      </c>
      <c r="Z22" s="15"/>
      <c r="AA22" s="8"/>
      <c r="AB22" s="6"/>
      <c r="AC22" s="4"/>
      <c r="AD22" s="8"/>
      <c r="AE22" s="9"/>
      <c r="AF22" s="8"/>
      <c r="AG22" s="42"/>
    </row>
    <row r="23" spans="1:33" s="3" customFormat="1" x14ac:dyDescent="0.3">
      <c r="A23" s="22"/>
      <c r="B23" s="50" t="s">
        <v>341</v>
      </c>
      <c r="C23" s="29"/>
      <c r="D23" s="26"/>
      <c r="E23" s="24"/>
      <c r="F23" s="26"/>
      <c r="G23" s="16"/>
      <c r="H23" s="27"/>
      <c r="I23" s="16"/>
      <c r="J23" s="26"/>
      <c r="K23" s="26"/>
      <c r="L23" s="25"/>
      <c r="M23" s="28"/>
      <c r="N23" s="97"/>
      <c r="O23" s="27"/>
      <c r="P23" s="16"/>
      <c r="Q23" s="16"/>
      <c r="R23" s="16"/>
      <c r="S23" s="26"/>
      <c r="T23" s="26"/>
      <c r="U23" s="26"/>
      <c r="V23" s="30"/>
      <c r="W23" s="16"/>
      <c r="X23" s="49"/>
      <c r="Y23" s="31"/>
      <c r="Z23" s="26"/>
      <c r="AA23" s="16"/>
      <c r="AB23" s="32"/>
      <c r="AC23" s="16"/>
      <c r="AD23" s="16"/>
      <c r="AE23" s="32"/>
      <c r="AF23" s="16"/>
      <c r="AG23" s="51"/>
    </row>
    <row r="24" spans="1:33" s="3" customFormat="1" x14ac:dyDescent="0.3">
      <c r="A24" s="22"/>
      <c r="B24" s="52"/>
      <c r="C24" s="23"/>
      <c r="D24" s="93"/>
      <c r="E24" s="419" t="s">
        <v>343</v>
      </c>
      <c r="F24" s="420"/>
      <c r="G24" s="420"/>
      <c r="H24" s="420"/>
      <c r="I24" s="420"/>
      <c r="J24" s="420"/>
      <c r="K24" s="421"/>
      <c r="L24" s="7"/>
      <c r="M24" s="20"/>
      <c r="N24" s="98" t="s">
        <v>563</v>
      </c>
      <c r="O24" s="5">
        <v>-1000</v>
      </c>
      <c r="P24" s="8" t="s">
        <v>15</v>
      </c>
      <c r="Q24" s="8" t="s">
        <v>20</v>
      </c>
      <c r="R24" s="8">
        <v>12345</v>
      </c>
      <c r="S24" s="15">
        <v>51</v>
      </c>
      <c r="T24" s="99" t="s">
        <v>329</v>
      </c>
      <c r="U24" s="361" t="s">
        <v>336</v>
      </c>
      <c r="V24" s="11" t="s">
        <v>337</v>
      </c>
      <c r="W24" s="4" t="s">
        <v>14</v>
      </c>
      <c r="X24" s="43" t="s">
        <v>333</v>
      </c>
      <c r="Y24" s="357" t="s">
        <v>473</v>
      </c>
      <c r="Z24" s="15"/>
      <c r="AA24" s="8"/>
      <c r="AB24" s="6"/>
      <c r="AC24" s="4"/>
      <c r="AD24" s="8"/>
      <c r="AE24" s="9"/>
      <c r="AF24" s="8"/>
      <c r="AG24" s="42"/>
    </row>
    <row r="25" spans="1:33" s="3" customFormat="1" x14ac:dyDescent="0.3">
      <c r="A25" s="22"/>
      <c r="B25" s="52"/>
      <c r="C25" s="23"/>
      <c r="D25" s="93"/>
      <c r="E25" s="419"/>
      <c r="F25" s="420"/>
      <c r="G25" s="420"/>
      <c r="H25" s="420"/>
      <c r="I25" s="420"/>
      <c r="J25" s="420"/>
      <c r="K25" s="421"/>
      <c r="L25" s="7"/>
      <c r="M25" s="20"/>
      <c r="N25" s="98" t="s">
        <v>335</v>
      </c>
      <c r="O25" s="5">
        <v>1000</v>
      </c>
      <c r="P25" s="8" t="s">
        <v>15</v>
      </c>
      <c r="Q25" s="8" t="s">
        <v>20</v>
      </c>
      <c r="R25" s="8">
        <v>12345</v>
      </c>
      <c r="S25" s="15">
        <v>50</v>
      </c>
      <c r="T25" s="99" t="s">
        <v>342</v>
      </c>
      <c r="U25" s="15" t="s">
        <v>336</v>
      </c>
      <c r="V25" s="11" t="s">
        <v>337</v>
      </c>
      <c r="W25" s="4" t="s">
        <v>14</v>
      </c>
      <c r="X25" s="43" t="s">
        <v>333</v>
      </c>
      <c r="Y25" s="357" t="s">
        <v>473</v>
      </c>
      <c r="Z25" s="15"/>
      <c r="AA25" s="8"/>
      <c r="AB25" s="6"/>
      <c r="AC25" s="4"/>
      <c r="AD25" s="8"/>
      <c r="AE25" s="9"/>
      <c r="AF25" s="8"/>
      <c r="AG25" s="42"/>
    </row>
    <row r="26" spans="1:33" s="3" customFormat="1" x14ac:dyDescent="0.3">
      <c r="A26" s="22"/>
      <c r="B26" s="52"/>
      <c r="C26" s="23"/>
      <c r="D26" s="93"/>
      <c r="E26" s="431"/>
      <c r="F26" s="432"/>
      <c r="G26" s="432"/>
      <c r="H26" s="432"/>
      <c r="I26" s="432"/>
      <c r="J26" s="432"/>
      <c r="K26" s="433"/>
      <c r="L26" s="7"/>
      <c r="M26" s="20"/>
      <c r="N26" s="98"/>
      <c r="O26" s="5"/>
      <c r="P26" s="8"/>
      <c r="Q26" s="8"/>
      <c r="R26" s="8"/>
      <c r="S26" s="15"/>
      <c r="T26" s="15"/>
      <c r="U26" s="15"/>
      <c r="V26" s="11"/>
      <c r="W26" s="4"/>
      <c r="X26" s="43"/>
      <c r="Y26" s="12"/>
      <c r="Z26" s="15"/>
      <c r="AA26" s="8"/>
      <c r="AB26" s="6"/>
      <c r="AC26" s="4"/>
      <c r="AD26" s="8"/>
      <c r="AE26" s="9"/>
      <c r="AF26" s="8"/>
      <c r="AG26" s="42"/>
    </row>
    <row r="27" spans="1:33" s="40" customFormat="1" ht="15.6" x14ac:dyDescent="0.3">
      <c r="A27" s="34">
        <v>4</v>
      </c>
      <c r="B27" s="33" t="s">
        <v>324</v>
      </c>
      <c r="C27" s="37"/>
      <c r="D27" s="36"/>
      <c r="E27" s="34"/>
      <c r="F27" s="36"/>
      <c r="G27" s="33"/>
      <c r="H27" s="33"/>
      <c r="I27" s="33"/>
      <c r="J27" s="36"/>
      <c r="K27" s="36"/>
      <c r="L27" s="35"/>
      <c r="M27" s="33"/>
      <c r="N27" s="34"/>
      <c r="O27" s="33"/>
      <c r="P27" s="33"/>
      <c r="Q27" s="33"/>
      <c r="R27" s="33"/>
      <c r="S27" s="36"/>
      <c r="T27" s="36"/>
      <c r="U27" s="36"/>
      <c r="V27" s="38"/>
      <c r="W27" s="33"/>
      <c r="X27" s="47"/>
      <c r="Y27" s="35"/>
      <c r="Z27" s="36"/>
      <c r="AA27" s="33"/>
      <c r="AB27" s="39"/>
      <c r="AC27" s="33"/>
      <c r="AD27" s="33"/>
      <c r="AE27" s="33"/>
      <c r="AF27" s="33"/>
      <c r="AG27" s="47"/>
    </row>
    <row r="28" spans="1:33" s="3" customFormat="1" x14ac:dyDescent="0.3">
      <c r="A28" s="22"/>
      <c r="B28" s="52"/>
      <c r="C28" s="23"/>
      <c r="D28" s="48"/>
      <c r="E28" s="11"/>
      <c r="F28" s="14"/>
      <c r="G28" s="4"/>
      <c r="H28" s="5"/>
      <c r="I28" s="8"/>
      <c r="J28" s="15"/>
      <c r="K28" s="14"/>
      <c r="L28" s="7"/>
      <c r="M28" s="20"/>
      <c r="N28" s="98"/>
      <c r="O28" s="5"/>
      <c r="P28" s="8"/>
      <c r="Q28" s="8"/>
      <c r="R28" s="8"/>
      <c r="S28" s="15"/>
      <c r="T28" s="15"/>
      <c r="U28" s="15"/>
      <c r="V28" s="11"/>
      <c r="W28" s="4"/>
      <c r="X28" s="43"/>
      <c r="Y28" s="12"/>
      <c r="Z28" s="15"/>
      <c r="AA28" s="8"/>
      <c r="AB28" s="6"/>
      <c r="AC28" s="4"/>
      <c r="AD28" s="8"/>
      <c r="AE28" s="9"/>
      <c r="AF28" s="8"/>
      <c r="AG28" s="42"/>
    </row>
    <row r="29" spans="1:33" s="3" customFormat="1" x14ac:dyDescent="0.3">
      <c r="A29" s="22"/>
      <c r="B29" s="50" t="s">
        <v>344</v>
      </c>
      <c r="C29" s="23"/>
      <c r="D29" s="48"/>
      <c r="E29" s="11"/>
      <c r="F29" s="14"/>
      <c r="G29" s="4"/>
      <c r="H29" s="5"/>
      <c r="I29" s="8"/>
      <c r="J29" s="15"/>
      <c r="K29" s="14"/>
      <c r="L29" s="7"/>
      <c r="M29" s="20"/>
      <c r="N29" s="98"/>
      <c r="O29" s="5"/>
      <c r="P29" s="8"/>
      <c r="Q29" s="8"/>
      <c r="R29" s="8"/>
      <c r="S29" s="15"/>
      <c r="T29" s="99"/>
      <c r="U29" s="15"/>
      <c r="V29" s="11"/>
      <c r="W29" s="4"/>
      <c r="X29" s="43"/>
      <c r="Y29" s="12"/>
      <c r="Z29" s="15"/>
      <c r="AA29" s="8"/>
      <c r="AB29" s="6"/>
      <c r="AC29" s="4"/>
      <c r="AD29" s="8"/>
      <c r="AE29" s="9"/>
      <c r="AF29" s="8"/>
      <c r="AG29" s="42"/>
    </row>
    <row r="30" spans="1:33" s="348" customFormat="1" x14ac:dyDescent="0.3">
      <c r="A30" s="365"/>
      <c r="B30" s="373"/>
      <c r="C30" s="366"/>
      <c r="D30" s="371"/>
      <c r="E30" s="355"/>
      <c r="F30" s="360"/>
      <c r="G30" s="349"/>
      <c r="H30" s="350"/>
      <c r="I30" s="353"/>
      <c r="J30" s="361"/>
      <c r="K30" s="360"/>
      <c r="L30" s="352"/>
      <c r="M30" s="363"/>
      <c r="N30" s="98"/>
      <c r="O30" s="350"/>
      <c r="P30" s="353"/>
      <c r="Q30" s="353"/>
      <c r="R30" s="353"/>
      <c r="S30" s="361"/>
      <c r="T30" s="99"/>
      <c r="U30" s="361"/>
      <c r="V30" s="355"/>
      <c r="W30" s="349"/>
      <c r="X30" s="349"/>
      <c r="Y30" s="357"/>
      <c r="Z30" s="361"/>
      <c r="AA30" s="353"/>
      <c r="AB30" s="351"/>
      <c r="AC30" s="349"/>
      <c r="AD30" s="353"/>
      <c r="AE30" s="354"/>
      <c r="AF30" s="353"/>
      <c r="AG30" s="367"/>
    </row>
    <row r="31" spans="1:33" s="3" customFormat="1" x14ac:dyDescent="0.3">
      <c r="A31" s="22"/>
      <c r="B31" s="52" t="s">
        <v>347</v>
      </c>
      <c r="C31" s="23" t="s">
        <v>351</v>
      </c>
      <c r="D31" s="48" t="s">
        <v>349</v>
      </c>
      <c r="E31" s="101" t="s">
        <v>0</v>
      </c>
      <c r="F31" s="102" t="s">
        <v>345</v>
      </c>
      <c r="G31" s="100" t="s">
        <v>346</v>
      </c>
      <c r="H31" s="114">
        <v>100</v>
      </c>
      <c r="I31" s="8" t="s">
        <v>15</v>
      </c>
      <c r="J31" s="103" t="s">
        <v>345</v>
      </c>
      <c r="K31" s="14" t="s">
        <v>30</v>
      </c>
      <c r="L31" s="7"/>
      <c r="M31" s="20"/>
      <c r="N31" s="98"/>
      <c r="O31" s="213">
        <v>-100</v>
      </c>
      <c r="P31" s="214" t="s">
        <v>15</v>
      </c>
      <c r="Q31" s="214" t="s">
        <v>30</v>
      </c>
      <c r="R31" s="214">
        <v>12345</v>
      </c>
      <c r="S31" s="361">
        <v>66</v>
      </c>
      <c r="T31" s="394" t="s">
        <v>329</v>
      </c>
      <c r="U31" s="223" t="s">
        <v>345</v>
      </c>
      <c r="V31" s="220" t="s">
        <v>346</v>
      </c>
      <c r="W31" s="215" t="s">
        <v>14</v>
      </c>
      <c r="X31" s="215" t="s">
        <v>333</v>
      </c>
      <c r="Y31" s="226">
        <v>100</v>
      </c>
      <c r="Z31" s="361" t="s">
        <v>307</v>
      </c>
      <c r="AA31" s="235" t="s">
        <v>0</v>
      </c>
      <c r="AB31" s="360" t="s">
        <v>345</v>
      </c>
      <c r="AC31" s="231" t="s">
        <v>16</v>
      </c>
      <c r="AD31" s="231" t="s">
        <v>15</v>
      </c>
      <c r="AE31" s="223" t="s">
        <v>345</v>
      </c>
      <c r="AF31" s="235"/>
      <c r="AG31" s="42"/>
    </row>
    <row r="32" spans="1:33" s="3" customFormat="1" x14ac:dyDescent="0.3">
      <c r="A32" s="22"/>
      <c r="B32" s="52" t="s">
        <v>561</v>
      </c>
      <c r="C32" s="23" t="s">
        <v>351</v>
      </c>
      <c r="D32" s="48" t="s">
        <v>349</v>
      </c>
      <c r="E32" s="101" t="s">
        <v>1</v>
      </c>
      <c r="F32" s="102" t="s">
        <v>345</v>
      </c>
      <c r="G32" s="100" t="s">
        <v>346</v>
      </c>
      <c r="H32" s="115">
        <v>-100</v>
      </c>
      <c r="I32" s="8" t="s">
        <v>15</v>
      </c>
      <c r="J32" s="404" t="s">
        <v>506</v>
      </c>
      <c r="K32" s="14" t="s">
        <v>560</v>
      </c>
      <c r="L32" s="7"/>
      <c r="M32" s="20"/>
      <c r="N32" s="98"/>
      <c r="O32" s="213">
        <v>100</v>
      </c>
      <c r="P32" s="214" t="s">
        <v>15</v>
      </c>
      <c r="Q32" s="214" t="s">
        <v>560</v>
      </c>
      <c r="R32" s="214">
        <v>11234</v>
      </c>
      <c r="S32" s="361">
        <v>66</v>
      </c>
      <c r="T32" s="394" t="s">
        <v>329</v>
      </c>
      <c r="U32" s="404" t="s">
        <v>506</v>
      </c>
      <c r="V32" s="220" t="s">
        <v>53</v>
      </c>
      <c r="W32" s="215" t="s">
        <v>16</v>
      </c>
      <c r="X32" s="215" t="s">
        <v>333</v>
      </c>
      <c r="Y32" s="226">
        <v>-100</v>
      </c>
      <c r="Z32" s="361" t="s">
        <v>27</v>
      </c>
      <c r="AA32" s="235" t="s">
        <v>1</v>
      </c>
      <c r="AB32" s="360" t="s">
        <v>345</v>
      </c>
      <c r="AC32" s="231" t="s">
        <v>16</v>
      </c>
      <c r="AD32" s="231" t="s">
        <v>15</v>
      </c>
      <c r="AE32" s="404" t="s">
        <v>506</v>
      </c>
      <c r="AF32" s="235"/>
      <c r="AG32" s="42"/>
    </row>
    <row r="33" spans="1:33" s="105" customFormat="1" x14ac:dyDescent="0.3">
      <c r="A33" s="22"/>
      <c r="B33" s="418" t="s">
        <v>562</v>
      </c>
      <c r="C33" s="23"/>
      <c r="D33" s="48"/>
      <c r="E33" s="110"/>
      <c r="F33" s="111"/>
      <c r="G33" s="106"/>
      <c r="H33" s="107"/>
      <c r="I33" s="109"/>
      <c r="J33" s="112"/>
      <c r="K33" s="111"/>
      <c r="L33" s="108"/>
      <c r="M33" s="113"/>
      <c r="N33" s="98"/>
      <c r="O33" s="107"/>
      <c r="P33" s="109"/>
      <c r="Q33" s="109"/>
      <c r="R33" s="109"/>
      <c r="S33" s="112"/>
      <c r="T33" s="99"/>
      <c r="U33" s="112"/>
      <c r="V33" s="110"/>
      <c r="W33" s="106"/>
      <c r="X33" s="43"/>
      <c r="Y33" s="226"/>
      <c r="Z33" s="361"/>
      <c r="AA33" s="235"/>
      <c r="AB33" s="233"/>
      <c r="AC33" s="231"/>
      <c r="AD33" s="231"/>
      <c r="AE33" s="233"/>
      <c r="AF33" s="109"/>
      <c r="AG33" s="42"/>
    </row>
    <row r="34" spans="1:33" s="104" customFormat="1" x14ac:dyDescent="0.3">
      <c r="A34" s="22"/>
      <c r="B34" s="52"/>
      <c r="C34" s="222" t="s">
        <v>23</v>
      </c>
      <c r="D34" s="222" t="s">
        <v>210</v>
      </c>
      <c r="E34" s="216" t="s">
        <v>0</v>
      </c>
      <c r="F34" s="219">
        <v>11701010</v>
      </c>
      <c r="G34" s="218" t="s">
        <v>348</v>
      </c>
      <c r="H34" s="217">
        <v>100</v>
      </c>
      <c r="I34" s="218" t="s">
        <v>15</v>
      </c>
      <c r="J34" s="218">
        <v>11001000</v>
      </c>
      <c r="K34" s="177" t="s">
        <v>560</v>
      </c>
      <c r="L34" s="216"/>
      <c r="M34" s="175"/>
      <c r="N34" s="216"/>
      <c r="O34" s="218"/>
      <c r="P34" s="218"/>
      <c r="Q34" s="218"/>
      <c r="R34" s="218"/>
      <c r="S34" s="218"/>
      <c r="T34" s="218"/>
      <c r="U34" s="219"/>
      <c r="V34" s="221"/>
      <c r="W34" s="218"/>
      <c r="X34" s="180"/>
      <c r="Y34" s="227">
        <v>110</v>
      </c>
      <c r="Z34" s="247" t="s">
        <v>29</v>
      </c>
      <c r="AA34" s="241" t="s">
        <v>0</v>
      </c>
      <c r="AB34" s="242">
        <v>11701010</v>
      </c>
      <c r="AC34" s="241" t="s">
        <v>16</v>
      </c>
      <c r="AD34" s="241">
        <v>0</v>
      </c>
      <c r="AE34" s="241">
        <v>0</v>
      </c>
      <c r="AF34" s="218"/>
      <c r="AG34" s="180"/>
    </row>
    <row r="35" spans="1:33" s="104" customFormat="1" x14ac:dyDescent="0.3">
      <c r="A35" s="22"/>
      <c r="B35" s="52"/>
      <c r="C35" s="222" t="s">
        <v>23</v>
      </c>
      <c r="D35" s="222" t="s">
        <v>210</v>
      </c>
      <c r="E35" s="216" t="s">
        <v>1</v>
      </c>
      <c r="F35" s="219">
        <v>11701010</v>
      </c>
      <c r="G35" s="218" t="s">
        <v>348</v>
      </c>
      <c r="H35" s="217">
        <v>-100</v>
      </c>
      <c r="I35" s="218" t="s">
        <v>15</v>
      </c>
      <c r="J35" s="218">
        <v>11001000</v>
      </c>
      <c r="K35" s="177" t="s">
        <v>30</v>
      </c>
      <c r="L35" s="216"/>
      <c r="M35" s="175"/>
      <c r="N35" s="216"/>
      <c r="O35" s="218"/>
      <c r="P35" s="218"/>
      <c r="Q35" s="218"/>
      <c r="R35" s="218"/>
      <c r="S35" s="218"/>
      <c r="T35" s="218"/>
      <c r="U35" s="219"/>
      <c r="V35" s="221"/>
      <c r="W35" s="218"/>
      <c r="X35" s="180"/>
      <c r="Y35" s="227">
        <v>-110</v>
      </c>
      <c r="Z35" s="247" t="s">
        <v>29</v>
      </c>
      <c r="AA35" s="241" t="s">
        <v>1</v>
      </c>
      <c r="AB35" s="242">
        <v>11701010</v>
      </c>
      <c r="AC35" s="241" t="s">
        <v>16</v>
      </c>
      <c r="AD35" s="241">
        <v>0</v>
      </c>
      <c r="AE35" s="241">
        <v>0</v>
      </c>
      <c r="AF35" s="218"/>
      <c r="AG35" s="180"/>
    </row>
    <row r="36" spans="1:33" s="348" customFormat="1" x14ac:dyDescent="0.3">
      <c r="A36" s="365"/>
      <c r="B36" s="184"/>
      <c r="C36" s="406"/>
      <c r="D36" s="407"/>
      <c r="E36" s="408"/>
      <c r="F36" s="409"/>
      <c r="G36" s="408"/>
      <c r="H36" s="410"/>
      <c r="I36" s="408"/>
      <c r="J36" s="408"/>
      <c r="K36" s="409"/>
      <c r="L36" s="411"/>
      <c r="M36" s="410"/>
      <c r="N36" s="411"/>
      <c r="O36" s="408"/>
      <c r="P36" s="408"/>
      <c r="Q36" s="408"/>
      <c r="R36" s="408"/>
      <c r="S36" s="408"/>
      <c r="T36" s="408"/>
      <c r="U36" s="409"/>
      <c r="V36" s="412"/>
      <c r="W36" s="408"/>
      <c r="X36" s="413"/>
      <c r="Y36" s="414"/>
      <c r="Z36" s="409"/>
      <c r="AA36" s="408"/>
      <c r="AB36" s="415"/>
      <c r="AC36" s="408"/>
      <c r="AD36" s="408"/>
      <c r="AE36" s="408"/>
      <c r="AF36" s="408"/>
      <c r="AG36" s="413"/>
    </row>
    <row r="37" spans="1:33" s="348" customFormat="1" x14ac:dyDescent="0.3">
      <c r="A37" s="365"/>
      <c r="B37" s="95" t="s">
        <v>477</v>
      </c>
      <c r="C37" s="366"/>
      <c r="D37" s="93"/>
      <c r="E37" s="419" t="s">
        <v>479</v>
      </c>
      <c r="F37" s="420"/>
      <c r="G37" s="420"/>
      <c r="H37" s="420"/>
      <c r="I37" s="420"/>
      <c r="J37" s="420"/>
      <c r="K37" s="421"/>
      <c r="L37" s="352"/>
      <c r="M37" s="363"/>
      <c r="N37" s="98" t="s">
        <v>563</v>
      </c>
      <c r="O37" s="298">
        <v>100</v>
      </c>
      <c r="P37" s="353" t="s">
        <v>15</v>
      </c>
      <c r="Q37" s="353" t="s">
        <v>20</v>
      </c>
      <c r="R37" s="353">
        <v>12345</v>
      </c>
      <c r="S37" s="361">
        <v>51</v>
      </c>
      <c r="T37" s="99" t="s">
        <v>342</v>
      </c>
      <c r="U37" s="361" t="s">
        <v>336</v>
      </c>
      <c r="V37" s="355" t="s">
        <v>337</v>
      </c>
      <c r="W37" s="349" t="s">
        <v>14</v>
      </c>
      <c r="X37" s="368" t="s">
        <v>333</v>
      </c>
      <c r="Y37" s="357" t="s">
        <v>473</v>
      </c>
      <c r="Z37" s="361"/>
      <c r="AA37" s="353"/>
      <c r="AB37" s="351"/>
      <c r="AC37" s="349"/>
      <c r="AD37" s="353"/>
      <c r="AE37" s="354"/>
      <c r="AF37" s="353"/>
      <c r="AG37" s="367"/>
    </row>
    <row r="38" spans="1:33" s="348" customFormat="1" x14ac:dyDescent="0.3">
      <c r="A38" s="365"/>
      <c r="B38" s="95" t="s">
        <v>478</v>
      </c>
      <c r="C38" s="366"/>
      <c r="D38" s="93"/>
      <c r="E38" s="419"/>
      <c r="F38" s="420"/>
      <c r="G38" s="420"/>
      <c r="H38" s="420"/>
      <c r="I38" s="420"/>
      <c r="J38" s="420"/>
      <c r="K38" s="421"/>
      <c r="L38" s="352"/>
      <c r="M38" s="363"/>
      <c r="N38" s="98" t="s">
        <v>563</v>
      </c>
      <c r="O38" s="298">
        <v>5</v>
      </c>
      <c r="P38" s="353" t="s">
        <v>15</v>
      </c>
      <c r="Q38" s="353" t="s">
        <v>20</v>
      </c>
      <c r="R38" s="353">
        <v>12345</v>
      </c>
      <c r="S38" s="361">
        <v>51</v>
      </c>
      <c r="T38" s="99" t="s">
        <v>474</v>
      </c>
      <c r="U38" s="361" t="s">
        <v>336</v>
      </c>
      <c r="V38" s="355" t="s">
        <v>337</v>
      </c>
      <c r="W38" s="349" t="s">
        <v>14</v>
      </c>
      <c r="X38" s="368" t="s">
        <v>333</v>
      </c>
      <c r="Y38" s="357" t="s">
        <v>473</v>
      </c>
      <c r="Z38" s="361"/>
      <c r="AA38" s="353"/>
      <c r="AB38" s="351"/>
      <c r="AC38" s="349"/>
      <c r="AD38" s="353"/>
      <c r="AE38" s="354"/>
      <c r="AF38" s="353"/>
      <c r="AG38" s="367"/>
    </row>
    <row r="39" spans="1:33" s="3" customFormat="1" x14ac:dyDescent="0.3">
      <c r="A39" s="22"/>
      <c r="B39" s="52"/>
      <c r="C39" s="23"/>
      <c r="D39" s="48"/>
      <c r="E39" s="14"/>
      <c r="F39" s="14"/>
      <c r="G39" s="4"/>
      <c r="H39" s="5"/>
      <c r="I39" s="8"/>
      <c r="J39" s="15"/>
      <c r="K39" s="14"/>
      <c r="L39" s="7"/>
      <c r="M39" s="20"/>
      <c r="N39" s="98"/>
      <c r="O39" s="5"/>
      <c r="P39" s="8"/>
      <c r="Q39" s="8"/>
      <c r="R39" s="8"/>
      <c r="S39" s="15"/>
      <c r="T39" s="15"/>
      <c r="U39" s="15"/>
      <c r="V39" s="11"/>
      <c r="W39" s="4"/>
      <c r="X39" s="43"/>
      <c r="Y39" s="12"/>
      <c r="Z39" s="15"/>
      <c r="AA39" s="8"/>
      <c r="AB39" s="6"/>
      <c r="AC39" s="4"/>
      <c r="AD39" s="8"/>
      <c r="AE39" s="9"/>
      <c r="AF39" s="8"/>
      <c r="AG39" s="42"/>
    </row>
    <row r="40" spans="1:33" s="40" customFormat="1" ht="15.6" x14ac:dyDescent="0.3">
      <c r="A40" s="159">
        <v>5</v>
      </c>
      <c r="B40" s="158" t="s">
        <v>441</v>
      </c>
      <c r="C40" s="162"/>
      <c r="D40" s="162"/>
      <c r="E40" s="159"/>
      <c r="F40" s="161"/>
      <c r="G40" s="158"/>
      <c r="H40" s="158"/>
      <c r="I40" s="158"/>
      <c r="J40" s="161"/>
      <c r="K40" s="119"/>
      <c r="L40" s="160"/>
      <c r="M40" s="172"/>
      <c r="N40" s="159"/>
      <c r="O40" s="158"/>
      <c r="P40" s="158"/>
      <c r="Q40" s="158"/>
      <c r="R40" s="158"/>
      <c r="S40" s="161"/>
      <c r="T40" s="161"/>
      <c r="U40" s="161"/>
      <c r="V40" s="163"/>
      <c r="W40" s="158"/>
      <c r="X40" s="172"/>
      <c r="Y40" s="160"/>
      <c r="Z40" s="161"/>
      <c r="AA40" s="158"/>
      <c r="AB40" s="164"/>
      <c r="AC40" s="158"/>
      <c r="AD40" s="158"/>
      <c r="AE40" s="158"/>
      <c r="AF40" s="158"/>
      <c r="AG40" s="172"/>
    </row>
    <row r="41" spans="1:33" s="3" customFormat="1" x14ac:dyDescent="0.3">
      <c r="A41" s="145"/>
      <c r="B41" s="182" t="s">
        <v>301</v>
      </c>
      <c r="C41" s="153"/>
      <c r="D41" s="157"/>
      <c r="E41" s="148"/>
      <c r="F41" s="150"/>
      <c r="G41" s="137"/>
      <c r="H41" s="151"/>
      <c r="I41" s="137"/>
      <c r="J41" s="150"/>
      <c r="K41" s="117"/>
      <c r="L41" s="149"/>
      <c r="M41" s="173"/>
      <c r="N41" s="97"/>
      <c r="O41" s="151"/>
      <c r="P41" s="137"/>
      <c r="Q41" s="137"/>
      <c r="R41" s="137"/>
      <c r="S41" s="150"/>
      <c r="T41" s="150"/>
      <c r="U41" s="150"/>
      <c r="V41" s="154"/>
      <c r="W41" s="137"/>
      <c r="X41" s="179"/>
      <c r="Y41" s="155"/>
      <c r="Z41" s="150"/>
      <c r="AA41" s="137"/>
      <c r="AB41" s="156"/>
      <c r="AC41" s="137"/>
      <c r="AD41" s="137"/>
      <c r="AE41" s="156"/>
      <c r="AF41" s="137"/>
      <c r="AG41" s="183"/>
    </row>
    <row r="42" spans="1:33" s="348" customFormat="1" x14ac:dyDescent="0.3">
      <c r="A42" s="365"/>
      <c r="C42" s="146"/>
      <c r="D42" s="311"/>
      <c r="E42" s="304"/>
      <c r="F42" s="361"/>
      <c r="G42" s="353"/>
      <c r="H42" s="323"/>
      <c r="I42" s="353"/>
      <c r="J42" s="361"/>
      <c r="K42" s="312"/>
      <c r="L42" s="356"/>
      <c r="M42" s="375"/>
      <c r="N42" s="374"/>
      <c r="O42" s="323"/>
      <c r="P42" s="353"/>
      <c r="Q42" s="353"/>
      <c r="R42" s="353"/>
      <c r="S42" s="361"/>
      <c r="T42" s="361"/>
      <c r="U42" s="361"/>
      <c r="V42" s="343"/>
      <c r="W42" s="353"/>
      <c r="X42" s="367"/>
      <c r="Y42" s="369"/>
      <c r="Z42" s="361"/>
      <c r="AA42" s="353"/>
      <c r="AB42" s="354"/>
      <c r="AC42" s="353"/>
      <c r="AD42" s="353"/>
      <c r="AE42" s="354"/>
      <c r="AF42" s="353"/>
      <c r="AG42" s="376"/>
    </row>
    <row r="43" spans="1:33" s="3" customFormat="1" x14ac:dyDescent="0.3">
      <c r="A43" s="145"/>
      <c r="B43" s="120"/>
      <c r="C43" s="146" t="s">
        <v>442</v>
      </c>
      <c r="D43" s="142" t="s">
        <v>209</v>
      </c>
      <c r="E43" s="124" t="s">
        <v>0</v>
      </c>
      <c r="F43" s="134" t="s">
        <v>32</v>
      </c>
      <c r="G43" s="121" t="s">
        <v>35</v>
      </c>
      <c r="H43" s="122">
        <v>5777.7777777777774</v>
      </c>
      <c r="I43" s="125" t="s">
        <v>15</v>
      </c>
      <c r="J43" s="144" t="s">
        <v>449</v>
      </c>
      <c r="K43" s="178" t="s">
        <v>560</v>
      </c>
      <c r="L43" s="124" t="s">
        <v>213</v>
      </c>
      <c r="M43" s="174" t="s">
        <v>213</v>
      </c>
      <c r="N43" s="129"/>
      <c r="O43" s="122">
        <v>-5777.7777777777801</v>
      </c>
      <c r="P43" s="125" t="s">
        <v>15</v>
      </c>
      <c r="Q43" s="125" t="s">
        <v>560</v>
      </c>
      <c r="R43" s="121">
        <v>11234</v>
      </c>
      <c r="S43" s="125">
        <v>66</v>
      </c>
      <c r="T43" s="125">
        <v>100</v>
      </c>
      <c r="U43" s="144" t="s">
        <v>449</v>
      </c>
      <c r="V43" s="138" t="s">
        <v>21</v>
      </c>
      <c r="W43" s="121" t="s">
        <v>16</v>
      </c>
      <c r="X43" s="167"/>
      <c r="Y43" s="129">
        <v>5777.7777777777774</v>
      </c>
      <c r="Z43" s="135" t="s">
        <v>28</v>
      </c>
      <c r="AA43" s="121" t="s">
        <v>1</v>
      </c>
      <c r="AB43" s="123" t="s">
        <v>32</v>
      </c>
      <c r="AC43" s="121" t="s">
        <v>16</v>
      </c>
      <c r="AD43" s="125" t="s">
        <v>15</v>
      </c>
      <c r="AE43" s="144" t="s">
        <v>449</v>
      </c>
      <c r="AF43" s="125" t="s">
        <v>24</v>
      </c>
      <c r="AG43" s="167" t="s">
        <v>205</v>
      </c>
    </row>
    <row r="44" spans="1:33" s="3" customFormat="1" x14ac:dyDescent="0.3">
      <c r="A44" s="145"/>
      <c r="B44" s="184" t="s">
        <v>447</v>
      </c>
      <c r="C44" s="146" t="s">
        <v>443</v>
      </c>
      <c r="D44" s="142" t="s">
        <v>209</v>
      </c>
      <c r="E44" s="124" t="s">
        <v>1</v>
      </c>
      <c r="F44" s="134" t="s">
        <v>31</v>
      </c>
      <c r="G44" s="121" t="s">
        <v>36</v>
      </c>
      <c r="H44" s="122">
        <v>-52000</v>
      </c>
      <c r="I44" s="125" t="s">
        <v>15</v>
      </c>
      <c r="J44" s="144" t="s">
        <v>449</v>
      </c>
      <c r="K44" s="178" t="s">
        <v>560</v>
      </c>
      <c r="L44" s="124" t="s">
        <v>213</v>
      </c>
      <c r="M44" s="174" t="s">
        <v>213</v>
      </c>
      <c r="N44" s="129"/>
      <c r="O44" s="122">
        <v>52000</v>
      </c>
      <c r="P44" s="125" t="s">
        <v>15</v>
      </c>
      <c r="Q44" s="125" t="s">
        <v>560</v>
      </c>
      <c r="R44" s="121">
        <v>11234</v>
      </c>
      <c r="S44" s="125">
        <v>66</v>
      </c>
      <c r="T44" s="125">
        <v>100</v>
      </c>
      <c r="U44" s="144" t="s">
        <v>449</v>
      </c>
      <c r="V44" s="138" t="s">
        <v>21</v>
      </c>
      <c r="W44" s="121" t="s">
        <v>16</v>
      </c>
      <c r="X44" s="168"/>
      <c r="Y44" s="129">
        <v>-52000</v>
      </c>
      <c r="Z44" s="135" t="s">
        <v>28</v>
      </c>
      <c r="AA44" s="121" t="s">
        <v>0</v>
      </c>
      <c r="AB44" s="123" t="s">
        <v>31</v>
      </c>
      <c r="AC44" s="125" t="s">
        <v>16</v>
      </c>
      <c r="AD44" s="125" t="s">
        <v>15</v>
      </c>
      <c r="AE44" s="144" t="s">
        <v>449</v>
      </c>
      <c r="AF44" s="125" t="s">
        <v>24</v>
      </c>
      <c r="AG44" s="167" t="s">
        <v>205</v>
      </c>
    </row>
    <row r="45" spans="1:33" s="3" customFormat="1" x14ac:dyDescent="0.3">
      <c r="A45" s="145"/>
      <c r="B45" s="118"/>
      <c r="C45" s="146" t="s">
        <v>444</v>
      </c>
      <c r="D45" s="142" t="s">
        <v>209</v>
      </c>
      <c r="E45" s="124" t="s">
        <v>0</v>
      </c>
      <c r="F45" s="134" t="s">
        <v>31</v>
      </c>
      <c r="G45" s="121" t="s">
        <v>36</v>
      </c>
      <c r="H45" s="122">
        <v>52000</v>
      </c>
      <c r="I45" s="125" t="s">
        <v>15</v>
      </c>
      <c r="J45" s="134" t="s">
        <v>31</v>
      </c>
      <c r="K45" s="176" t="s">
        <v>30</v>
      </c>
      <c r="L45" s="124" t="s">
        <v>213</v>
      </c>
      <c r="M45" s="174" t="s">
        <v>213</v>
      </c>
      <c r="N45" s="129"/>
      <c r="O45" s="122">
        <v>-52000</v>
      </c>
      <c r="P45" s="125" t="s">
        <v>15</v>
      </c>
      <c r="Q45" s="125" t="s">
        <v>30</v>
      </c>
      <c r="R45" s="121">
        <v>12345</v>
      </c>
      <c r="S45" s="125">
        <v>66</v>
      </c>
      <c r="T45" s="125">
        <v>100</v>
      </c>
      <c r="U45" s="134" t="s">
        <v>31</v>
      </c>
      <c r="V45" s="127" t="s">
        <v>36</v>
      </c>
      <c r="W45" s="121" t="s">
        <v>14</v>
      </c>
      <c r="X45" s="167"/>
      <c r="Y45" s="129">
        <v>52000</v>
      </c>
      <c r="Z45" s="135" t="s">
        <v>28</v>
      </c>
      <c r="AA45" s="121" t="s">
        <v>0</v>
      </c>
      <c r="AB45" s="123" t="s">
        <v>31</v>
      </c>
      <c r="AC45" s="125" t="s">
        <v>14</v>
      </c>
      <c r="AD45" s="125" t="s">
        <v>15</v>
      </c>
      <c r="AE45" s="126" t="s">
        <v>31</v>
      </c>
      <c r="AF45" s="125" t="s">
        <v>26</v>
      </c>
      <c r="AG45" s="167" t="s">
        <v>205</v>
      </c>
    </row>
    <row r="46" spans="1:33" s="3" customFormat="1" x14ac:dyDescent="0.3">
      <c r="A46" s="145"/>
      <c r="B46" s="118"/>
      <c r="C46" s="146" t="s">
        <v>445</v>
      </c>
      <c r="D46" s="142" t="s">
        <v>209</v>
      </c>
      <c r="E46" s="124" t="s">
        <v>1</v>
      </c>
      <c r="F46" s="134" t="s">
        <v>32</v>
      </c>
      <c r="G46" s="121" t="s">
        <v>35</v>
      </c>
      <c r="H46" s="122">
        <v>-5777.7777777777774</v>
      </c>
      <c r="I46" s="125" t="s">
        <v>15</v>
      </c>
      <c r="J46" s="135" t="s">
        <v>31</v>
      </c>
      <c r="K46" s="176" t="s">
        <v>30</v>
      </c>
      <c r="L46" s="124" t="s">
        <v>213</v>
      </c>
      <c r="M46" s="174" t="s">
        <v>213</v>
      </c>
      <c r="N46" s="129"/>
      <c r="O46" s="122">
        <v>5777.7777777777801</v>
      </c>
      <c r="P46" s="125" t="s">
        <v>15</v>
      </c>
      <c r="Q46" s="125" t="s">
        <v>30</v>
      </c>
      <c r="R46" s="121">
        <v>12345</v>
      </c>
      <c r="S46" s="125">
        <v>66</v>
      </c>
      <c r="T46" s="125">
        <v>100</v>
      </c>
      <c r="U46" s="135" t="s">
        <v>31</v>
      </c>
      <c r="V46" s="138" t="s">
        <v>36</v>
      </c>
      <c r="W46" s="125" t="s">
        <v>14</v>
      </c>
      <c r="X46" s="167"/>
      <c r="Y46" s="129">
        <v>-5777.7777777777774</v>
      </c>
      <c r="Z46" s="135" t="s">
        <v>28</v>
      </c>
      <c r="AA46" s="121" t="s">
        <v>1</v>
      </c>
      <c r="AB46" s="123" t="s">
        <v>32</v>
      </c>
      <c r="AC46" s="125" t="s">
        <v>14</v>
      </c>
      <c r="AD46" s="125" t="s">
        <v>15</v>
      </c>
      <c r="AE46" s="126" t="s">
        <v>31</v>
      </c>
      <c r="AF46" s="125" t="s">
        <v>450</v>
      </c>
      <c r="AG46" s="167" t="s">
        <v>205</v>
      </c>
    </row>
    <row r="47" spans="1:33" s="3" customFormat="1" x14ac:dyDescent="0.3">
      <c r="A47" s="145"/>
      <c r="B47" s="116" t="s">
        <v>564</v>
      </c>
      <c r="C47" s="141"/>
      <c r="D47" s="141"/>
      <c r="E47" s="128"/>
      <c r="F47" s="135"/>
      <c r="G47" s="125"/>
      <c r="H47" s="125"/>
      <c r="I47" s="125"/>
      <c r="J47" s="135"/>
      <c r="K47" s="178"/>
      <c r="L47" s="128"/>
      <c r="M47" s="167"/>
      <c r="N47" s="128"/>
      <c r="O47" s="125"/>
      <c r="P47" s="125"/>
      <c r="Q47" s="125"/>
      <c r="R47" s="125"/>
      <c r="S47" s="125"/>
      <c r="T47" s="125"/>
      <c r="U47" s="135"/>
      <c r="V47" s="138"/>
      <c r="W47" s="125"/>
      <c r="X47" s="167"/>
      <c r="Y47" s="128"/>
      <c r="Z47" s="135"/>
      <c r="AA47" s="125"/>
      <c r="AB47" s="126"/>
      <c r="AC47" s="125"/>
      <c r="AD47" s="125"/>
      <c r="AE47" s="125"/>
      <c r="AF47" s="125"/>
      <c r="AG47" s="167"/>
    </row>
    <row r="48" spans="1:33" s="3" customFormat="1" x14ac:dyDescent="0.3">
      <c r="A48" s="145"/>
      <c r="B48" s="121"/>
      <c r="C48" s="143" t="s">
        <v>23</v>
      </c>
      <c r="D48" s="143" t="s">
        <v>210</v>
      </c>
      <c r="E48" s="130" t="s">
        <v>0</v>
      </c>
      <c r="F48" s="136">
        <v>11701010</v>
      </c>
      <c r="G48" s="132" t="s">
        <v>348</v>
      </c>
      <c r="H48" s="131">
        <v>46222.222222222219</v>
      </c>
      <c r="I48" s="132" t="s">
        <v>15</v>
      </c>
      <c r="J48" s="132"/>
      <c r="K48" s="177" t="s">
        <v>560</v>
      </c>
      <c r="L48" s="130" t="s">
        <v>23</v>
      </c>
      <c r="M48" s="175"/>
      <c r="N48" s="130"/>
      <c r="O48" s="132"/>
      <c r="P48" s="132"/>
      <c r="Q48" s="132"/>
      <c r="R48" s="132"/>
      <c r="S48" s="132"/>
      <c r="T48" s="132"/>
      <c r="U48" s="136"/>
      <c r="V48" s="139"/>
      <c r="W48" s="132"/>
      <c r="X48" s="180"/>
      <c r="Y48" s="130"/>
      <c r="Z48" s="136" t="s">
        <v>206</v>
      </c>
      <c r="AA48" s="132" t="s">
        <v>0</v>
      </c>
      <c r="AB48" s="133">
        <v>0</v>
      </c>
      <c r="AC48" s="132" t="s">
        <v>16</v>
      </c>
      <c r="AD48" s="132" t="s">
        <v>15</v>
      </c>
      <c r="AE48" s="132">
        <v>0</v>
      </c>
      <c r="AF48" s="132"/>
      <c r="AG48" s="180" t="s">
        <v>451</v>
      </c>
    </row>
    <row r="49" spans="1:33" s="3" customFormat="1" x14ac:dyDescent="0.3">
      <c r="A49" s="145"/>
      <c r="B49" s="121"/>
      <c r="C49" s="143" t="s">
        <v>23</v>
      </c>
      <c r="D49" s="143" t="s">
        <v>210</v>
      </c>
      <c r="E49" s="130" t="s">
        <v>1</v>
      </c>
      <c r="F49" s="136">
        <v>11701010</v>
      </c>
      <c r="G49" s="132" t="s">
        <v>348</v>
      </c>
      <c r="H49" s="131">
        <v>-46222.222222222219</v>
      </c>
      <c r="I49" s="132" t="s">
        <v>15</v>
      </c>
      <c r="J49" s="132"/>
      <c r="K49" s="177" t="s">
        <v>30</v>
      </c>
      <c r="L49" s="130" t="s">
        <v>23</v>
      </c>
      <c r="M49" s="175"/>
      <c r="N49" s="130"/>
      <c r="O49" s="132"/>
      <c r="P49" s="132"/>
      <c r="Q49" s="132"/>
      <c r="R49" s="132"/>
      <c r="S49" s="132"/>
      <c r="T49" s="132"/>
      <c r="U49" s="136"/>
      <c r="V49" s="139"/>
      <c r="W49" s="132"/>
      <c r="X49" s="180"/>
      <c r="Y49" s="130"/>
      <c r="Z49" s="136" t="s">
        <v>206</v>
      </c>
      <c r="AA49" s="132" t="s">
        <v>1</v>
      </c>
      <c r="AB49" s="133">
        <v>0</v>
      </c>
      <c r="AC49" s="132" t="s">
        <v>16</v>
      </c>
      <c r="AD49" s="132" t="s">
        <v>15</v>
      </c>
      <c r="AE49" s="132">
        <v>0</v>
      </c>
      <c r="AF49" s="132"/>
      <c r="AG49" s="180" t="s">
        <v>451</v>
      </c>
    </row>
    <row r="50" spans="1:33" s="348" customFormat="1" x14ac:dyDescent="0.3">
      <c r="A50" s="365"/>
      <c r="B50" s="373"/>
      <c r="C50" s="146"/>
      <c r="D50" s="311"/>
      <c r="E50" s="304"/>
      <c r="F50" s="361"/>
      <c r="G50" s="353"/>
      <c r="H50" s="323"/>
      <c r="I50" s="353"/>
      <c r="J50" s="361"/>
      <c r="K50" s="312"/>
      <c r="L50" s="356"/>
      <c r="M50" s="375"/>
      <c r="N50" s="374"/>
      <c r="O50" s="323"/>
      <c r="P50" s="353"/>
      <c r="Q50" s="353"/>
      <c r="R50" s="353"/>
      <c r="S50" s="361"/>
      <c r="T50" s="361"/>
      <c r="U50" s="361"/>
      <c r="V50" s="343"/>
      <c r="W50" s="353"/>
      <c r="X50" s="367"/>
      <c r="Y50" s="369"/>
      <c r="Z50" s="361"/>
      <c r="AA50" s="353"/>
      <c r="AB50" s="354"/>
      <c r="AC50" s="353"/>
      <c r="AD50" s="353"/>
      <c r="AE50" s="354"/>
      <c r="AF50" s="353"/>
      <c r="AG50" s="376"/>
    </row>
    <row r="51" spans="1:33" s="348" customFormat="1" x14ac:dyDescent="0.3">
      <c r="A51" s="365"/>
      <c r="B51" s="95" t="s">
        <v>476</v>
      </c>
      <c r="C51" s="366"/>
      <c r="D51" s="93"/>
      <c r="E51" s="422" t="s">
        <v>480</v>
      </c>
      <c r="F51" s="423"/>
      <c r="G51" s="423"/>
      <c r="H51" s="423"/>
      <c r="I51" s="423"/>
      <c r="J51" s="423"/>
      <c r="K51" s="424"/>
      <c r="L51" s="352"/>
      <c r="M51" s="363"/>
      <c r="N51" s="379">
        <v>59</v>
      </c>
      <c r="O51" s="298">
        <v>46222.22</v>
      </c>
      <c r="P51" s="353" t="s">
        <v>15</v>
      </c>
      <c r="Q51" s="353" t="s">
        <v>20</v>
      </c>
      <c r="R51" s="353">
        <v>12345</v>
      </c>
      <c r="S51" s="361">
        <v>65</v>
      </c>
      <c r="T51" s="99" t="s">
        <v>342</v>
      </c>
      <c r="U51" s="361" t="s">
        <v>330</v>
      </c>
      <c r="V51" s="355" t="s">
        <v>334</v>
      </c>
      <c r="W51" s="349" t="s">
        <v>14</v>
      </c>
      <c r="X51" s="368" t="s">
        <v>333</v>
      </c>
      <c r="Y51" s="357" t="s">
        <v>473</v>
      </c>
      <c r="Z51" s="361"/>
      <c r="AA51" s="353"/>
      <c r="AB51" s="351"/>
      <c r="AC51" s="349"/>
      <c r="AD51" s="353"/>
      <c r="AE51" s="354"/>
      <c r="AF51" s="353"/>
      <c r="AG51" s="367"/>
    </row>
    <row r="52" spans="1:33" s="348" customFormat="1" x14ac:dyDescent="0.3">
      <c r="A52" s="365"/>
      <c r="B52" s="95"/>
      <c r="C52" s="366"/>
      <c r="D52" s="312"/>
      <c r="E52" s="395"/>
      <c r="F52" s="380"/>
      <c r="G52" s="380"/>
      <c r="H52" s="380"/>
      <c r="I52" s="380"/>
      <c r="J52" s="380"/>
      <c r="K52" s="396"/>
      <c r="L52" s="352"/>
      <c r="M52" s="363"/>
      <c r="N52" s="379"/>
      <c r="O52" s="298"/>
      <c r="P52" s="353"/>
      <c r="Q52" s="353"/>
      <c r="R52" s="353"/>
      <c r="S52" s="361"/>
      <c r="T52" s="99"/>
      <c r="U52" s="361"/>
      <c r="V52" s="355"/>
      <c r="W52" s="349"/>
      <c r="X52" s="368"/>
      <c r="Y52" s="357"/>
      <c r="Z52" s="361"/>
      <c r="AA52" s="353"/>
      <c r="AB52" s="351"/>
      <c r="AC52" s="349"/>
      <c r="AD52" s="353"/>
      <c r="AE52" s="354"/>
      <c r="AF52" s="353"/>
      <c r="AG52" s="367"/>
    </row>
    <row r="53" spans="1:33" s="3" customFormat="1" x14ac:dyDescent="0.3">
      <c r="A53" s="145"/>
      <c r="B53" s="121"/>
      <c r="C53" s="141"/>
      <c r="D53" s="141"/>
      <c r="E53" s="128"/>
      <c r="F53" s="135"/>
      <c r="G53" s="125"/>
      <c r="H53" s="125"/>
      <c r="I53" s="125"/>
      <c r="J53" s="135"/>
      <c r="K53" s="178"/>
      <c r="L53" s="128"/>
      <c r="M53" s="167"/>
      <c r="N53" s="128"/>
      <c r="O53" s="125"/>
      <c r="P53" s="125"/>
      <c r="Q53" s="125"/>
      <c r="R53" s="125"/>
      <c r="S53" s="125"/>
      <c r="T53" s="125"/>
      <c r="U53" s="135"/>
      <c r="V53" s="138"/>
      <c r="W53" s="125"/>
      <c r="X53" s="167"/>
      <c r="Y53" s="128"/>
      <c r="Z53" s="135"/>
      <c r="AA53" s="125"/>
      <c r="AB53" s="126"/>
      <c r="AC53" s="125"/>
      <c r="AD53" s="125"/>
      <c r="AE53" s="125"/>
      <c r="AF53" s="125"/>
      <c r="AG53" s="167"/>
    </row>
    <row r="54" spans="1:33" s="165" customFormat="1" ht="15.6" x14ac:dyDescent="0.3">
      <c r="A54" s="159">
        <v>6</v>
      </c>
      <c r="B54" s="346" t="s">
        <v>472</v>
      </c>
      <c r="C54" s="162"/>
      <c r="D54" s="162"/>
      <c r="E54" s="159"/>
      <c r="F54" s="329"/>
      <c r="G54" s="346"/>
      <c r="H54" s="346"/>
      <c r="I54" s="346"/>
      <c r="J54" s="329"/>
      <c r="K54" s="119"/>
      <c r="L54" s="328"/>
      <c r="M54" s="330"/>
      <c r="N54" s="329"/>
      <c r="O54" s="287"/>
      <c r="P54" s="346"/>
      <c r="Q54" s="346"/>
      <c r="R54" s="346"/>
      <c r="S54" s="329"/>
      <c r="T54" s="329"/>
      <c r="U54" s="329"/>
      <c r="V54" s="163"/>
      <c r="W54" s="346"/>
      <c r="X54" s="346"/>
      <c r="Y54" s="328"/>
      <c r="Z54" s="329"/>
      <c r="AA54" s="346"/>
      <c r="AB54" s="164"/>
      <c r="AC54" s="346"/>
      <c r="AD54" s="346"/>
      <c r="AE54" s="346"/>
      <c r="AF54" s="346"/>
      <c r="AG54" s="330"/>
    </row>
    <row r="55" spans="1:33" s="348" customFormat="1" x14ac:dyDescent="0.3">
      <c r="A55" s="365"/>
      <c r="B55" s="373"/>
      <c r="C55" s="146"/>
      <c r="D55" s="312"/>
      <c r="E55" s="361"/>
      <c r="F55" s="361"/>
      <c r="G55" s="353"/>
      <c r="H55" s="323"/>
      <c r="I55" s="353"/>
      <c r="J55" s="361"/>
      <c r="K55" s="361"/>
      <c r="L55" s="356"/>
      <c r="M55" s="375"/>
      <c r="N55" s="278"/>
      <c r="O55" s="278"/>
      <c r="P55" s="353"/>
      <c r="Q55" s="353"/>
      <c r="R55" s="353"/>
      <c r="S55" s="361"/>
      <c r="T55" s="361"/>
      <c r="U55" s="361"/>
      <c r="V55" s="343"/>
      <c r="W55" s="353"/>
      <c r="X55" s="353"/>
      <c r="Y55" s="369"/>
      <c r="Z55" s="361"/>
      <c r="AA55" s="353"/>
      <c r="AB55" s="354"/>
      <c r="AC55" s="353"/>
      <c r="AD55" s="353"/>
      <c r="AE55" s="354"/>
      <c r="AF55" s="353"/>
      <c r="AG55" s="376"/>
    </row>
    <row r="56" spans="1:33" s="348" customFormat="1" x14ac:dyDescent="0.3">
      <c r="A56" s="365"/>
      <c r="B56" s="95" t="s">
        <v>471</v>
      </c>
      <c r="C56" s="366"/>
      <c r="D56" s="93"/>
      <c r="E56" s="422" t="s">
        <v>481</v>
      </c>
      <c r="F56" s="423"/>
      <c r="G56" s="423"/>
      <c r="H56" s="423"/>
      <c r="I56" s="423"/>
      <c r="J56" s="423"/>
      <c r="K56" s="424"/>
      <c r="L56" s="352"/>
      <c r="M56" s="363"/>
      <c r="N56" s="379">
        <v>59</v>
      </c>
      <c r="O56" s="298">
        <v>30</v>
      </c>
      <c r="P56" s="353" t="s">
        <v>15</v>
      </c>
      <c r="Q56" s="353" t="s">
        <v>20</v>
      </c>
      <c r="R56" s="353">
        <v>12345</v>
      </c>
      <c r="S56" s="361">
        <v>65</v>
      </c>
      <c r="T56" s="99" t="s">
        <v>474</v>
      </c>
      <c r="U56" s="361" t="s">
        <v>336</v>
      </c>
      <c r="V56" s="355" t="s">
        <v>337</v>
      </c>
      <c r="W56" s="349" t="s">
        <v>14</v>
      </c>
      <c r="X56" s="368" t="s">
        <v>333</v>
      </c>
      <c r="Y56" s="357" t="s">
        <v>473</v>
      </c>
      <c r="Z56" s="361"/>
      <c r="AA56" s="353"/>
      <c r="AB56" s="351"/>
      <c r="AC56" s="349"/>
      <c r="AD56" s="353"/>
      <c r="AE56" s="354"/>
      <c r="AF56" s="353"/>
      <c r="AG56" s="367"/>
    </row>
    <row r="57" spans="1:33" s="348" customFormat="1" x14ac:dyDescent="0.3">
      <c r="A57" s="381"/>
      <c r="B57" s="382"/>
      <c r="C57" s="383"/>
      <c r="D57" s="384"/>
      <c r="E57" s="385"/>
      <c r="F57" s="385"/>
      <c r="G57" s="385"/>
      <c r="H57" s="385"/>
      <c r="I57" s="385"/>
      <c r="J57" s="385"/>
      <c r="K57" s="385"/>
      <c r="L57" s="335"/>
      <c r="M57" s="386"/>
      <c r="N57" s="387"/>
      <c r="O57" s="289"/>
      <c r="P57" s="388"/>
      <c r="Q57" s="388"/>
      <c r="R57" s="388"/>
      <c r="S57" s="389"/>
      <c r="T57" s="390"/>
      <c r="U57" s="389"/>
      <c r="V57" s="181"/>
      <c r="W57" s="347"/>
      <c r="X57" s="347"/>
      <c r="Y57" s="391"/>
      <c r="Z57" s="389"/>
      <c r="AA57" s="388"/>
      <c r="AB57" s="185"/>
      <c r="AC57" s="347"/>
      <c r="AD57" s="388"/>
      <c r="AE57" s="392"/>
      <c r="AF57" s="388"/>
      <c r="AG57" s="393"/>
    </row>
  </sheetData>
  <mergeCells count="13">
    <mergeCell ref="E9:K10"/>
    <mergeCell ref="D1:K1"/>
    <mergeCell ref="L1:M1"/>
    <mergeCell ref="N1:X1"/>
    <mergeCell ref="Y1:AG1"/>
    <mergeCell ref="E6:K7"/>
    <mergeCell ref="E37:K38"/>
    <mergeCell ref="E51:K51"/>
    <mergeCell ref="E56:K56"/>
    <mergeCell ref="E13:K15"/>
    <mergeCell ref="E17:K18"/>
    <mergeCell ref="E21:K22"/>
    <mergeCell ref="E24:K2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2"/>
  <sheetViews>
    <sheetView zoomScale="80" zoomScaleNormal="80" workbookViewId="0">
      <pane xSplit="2" ySplit="3" topLeftCell="C4" activePane="bottomRight" state="frozen"/>
      <selection pane="topRight" activeCell="C1" sqref="C1"/>
      <selection pane="bottomLeft" activeCell="A4" sqref="A4"/>
      <selection pane="bottomRight"/>
    </sheetView>
  </sheetViews>
  <sheetFormatPr defaultColWidth="8.88671875" defaultRowHeight="14.4" x14ac:dyDescent="0.3"/>
  <cols>
    <col min="1" max="1" width="10.88671875" style="231" bestFit="1" customWidth="1"/>
    <col min="2" max="2" width="76.44140625" style="231" customWidth="1"/>
    <col min="3" max="3" width="12.5546875" style="245" customWidth="1"/>
    <col min="4" max="4" width="8.44140625" style="245" customWidth="1"/>
    <col min="5" max="5" width="7" style="245" customWidth="1"/>
    <col min="6" max="6" width="17.33203125" style="245" bestFit="1" customWidth="1"/>
    <col min="7" max="7" width="46.88671875" style="231" customWidth="1"/>
    <col min="8" max="8" width="11.6640625" style="231" customWidth="1"/>
    <col min="9" max="9" width="6.33203125" style="231" bestFit="1" customWidth="1"/>
    <col min="10" max="10" width="17.33203125" style="245" bestFit="1" customWidth="1"/>
    <col min="11" max="11" width="9.5546875" style="245" bestFit="1" customWidth="1"/>
    <col min="12" max="12" width="16" style="231" bestFit="1" customWidth="1"/>
    <col min="13" max="13" width="11" style="231" bestFit="1" customWidth="1"/>
    <col min="14" max="14" width="6.44140625" style="245" customWidth="1"/>
    <col min="15" max="15" width="11" style="284" bestFit="1" customWidth="1"/>
    <col min="16" max="16" width="6.33203125" style="231" bestFit="1" customWidth="1"/>
    <col min="17" max="17" width="9.109375" style="231" customWidth="1"/>
    <col min="18" max="18" width="6.6640625" style="231" bestFit="1" customWidth="1"/>
    <col min="19" max="19" width="6" style="360" bestFit="1" customWidth="1"/>
    <col min="20" max="20" width="8.21875" style="360" customWidth="1"/>
    <col min="21" max="21" width="20.33203125" style="245" customWidth="1"/>
    <col min="22" max="22" width="26.44140625" style="237" customWidth="1"/>
    <col min="23" max="23" width="5.6640625" style="231" bestFit="1" customWidth="1"/>
    <col min="24" max="24" width="17.6640625" style="231" customWidth="1"/>
    <col min="25" max="25" width="12" style="231" bestFit="1" customWidth="1"/>
    <col min="26" max="26" width="6" style="245" bestFit="1" customWidth="1"/>
    <col min="27" max="27" width="5.5546875" style="231" bestFit="1" customWidth="1"/>
    <col min="28" max="28" width="10.5546875" style="233" bestFit="1" customWidth="1"/>
    <col min="29" max="29" width="7.6640625" style="231" bestFit="1" customWidth="1"/>
    <col min="30" max="30" width="6.33203125" style="231" bestFit="1" customWidth="1"/>
    <col min="31" max="31" width="19.5546875" style="231" customWidth="1"/>
    <col min="32" max="32" width="26.88671875" style="231" bestFit="1" customWidth="1"/>
    <col min="33" max="33" width="73.109375" style="231" bestFit="1" customWidth="1"/>
    <col min="34" max="16384" width="8.88671875" style="231"/>
  </cols>
  <sheetData>
    <row r="1" spans="1:33" s="228" customFormat="1" ht="21" x14ac:dyDescent="0.4">
      <c r="A1" s="170" t="s">
        <v>559</v>
      </c>
      <c r="B1" s="171"/>
      <c r="C1" s="140" t="s">
        <v>22</v>
      </c>
      <c r="D1" s="434" t="s">
        <v>17</v>
      </c>
      <c r="E1" s="434"/>
      <c r="F1" s="435"/>
      <c r="G1" s="435"/>
      <c r="H1" s="435"/>
      <c r="I1" s="435"/>
      <c r="J1" s="435"/>
      <c r="K1" s="435"/>
      <c r="L1" s="436" t="s">
        <v>204</v>
      </c>
      <c r="M1" s="437"/>
      <c r="N1" s="438" t="s">
        <v>18</v>
      </c>
      <c r="O1" s="439"/>
      <c r="P1" s="439"/>
      <c r="Q1" s="439"/>
      <c r="R1" s="439"/>
      <c r="S1" s="439"/>
      <c r="T1" s="439"/>
      <c r="U1" s="439"/>
      <c r="V1" s="439"/>
      <c r="W1" s="439"/>
      <c r="X1" s="440"/>
      <c r="Y1" s="441" t="s">
        <v>19</v>
      </c>
      <c r="Z1" s="442"/>
      <c r="AA1" s="442"/>
      <c r="AB1" s="442"/>
      <c r="AC1" s="442"/>
      <c r="AD1" s="442"/>
      <c r="AE1" s="442"/>
      <c r="AF1" s="442"/>
      <c r="AG1" s="442"/>
    </row>
    <row r="2" spans="1:33" s="229" customFormat="1" ht="30.6" customHeight="1" x14ac:dyDescent="0.4">
      <c r="A2" s="169" t="s">
        <v>454</v>
      </c>
      <c r="B2" s="230"/>
      <c r="C2" s="201" t="s">
        <v>364</v>
      </c>
      <c r="D2" s="199" t="s">
        <v>208</v>
      </c>
      <c r="E2" s="199" t="s">
        <v>2</v>
      </c>
      <c r="F2" s="200" t="s">
        <v>207</v>
      </c>
      <c r="G2" s="186" t="s">
        <v>4</v>
      </c>
      <c r="H2" s="186" t="s">
        <v>3</v>
      </c>
      <c r="I2" s="186" t="s">
        <v>5</v>
      </c>
      <c r="J2" s="187" t="s">
        <v>6</v>
      </c>
      <c r="K2" s="187" t="s">
        <v>8</v>
      </c>
      <c r="L2" s="197" t="s">
        <v>7</v>
      </c>
      <c r="M2" s="198" t="s">
        <v>202</v>
      </c>
      <c r="N2" s="96" t="s">
        <v>326</v>
      </c>
      <c r="O2" s="225" t="s">
        <v>3</v>
      </c>
      <c r="P2" s="186" t="s">
        <v>5</v>
      </c>
      <c r="Q2" s="193" t="s">
        <v>9</v>
      </c>
      <c r="R2" s="194" t="s">
        <v>203</v>
      </c>
      <c r="S2" s="187" t="s">
        <v>10</v>
      </c>
      <c r="T2" s="187" t="s">
        <v>320</v>
      </c>
      <c r="U2" s="195" t="s">
        <v>6</v>
      </c>
      <c r="V2" s="196" t="s">
        <v>34</v>
      </c>
      <c r="W2" s="189" t="s">
        <v>11</v>
      </c>
      <c r="X2" s="194" t="s">
        <v>214</v>
      </c>
      <c r="Y2" s="186" t="s">
        <v>3</v>
      </c>
      <c r="Z2" s="187" t="s">
        <v>10</v>
      </c>
      <c r="AA2" s="186" t="s">
        <v>2</v>
      </c>
      <c r="AB2" s="188" t="s">
        <v>12</v>
      </c>
      <c r="AC2" s="189" t="s">
        <v>11</v>
      </c>
      <c r="AD2" s="190" t="s">
        <v>13</v>
      </c>
      <c r="AE2" s="191" t="s">
        <v>6</v>
      </c>
      <c r="AF2" s="192" t="s">
        <v>211</v>
      </c>
      <c r="AG2" s="192" t="s">
        <v>212</v>
      </c>
    </row>
    <row r="3" spans="1:33" s="166" customFormat="1" ht="21" x14ac:dyDescent="0.4">
      <c r="A3" s="202" t="s">
        <v>461</v>
      </c>
      <c r="B3" s="203"/>
      <c r="C3" s="204"/>
      <c r="D3" s="205"/>
      <c r="E3" s="206"/>
      <c r="F3" s="205"/>
      <c r="G3" s="203"/>
      <c r="H3" s="203"/>
      <c r="I3" s="203"/>
      <c r="J3" s="207"/>
      <c r="K3" s="207"/>
      <c r="L3" s="208"/>
      <c r="M3" s="203"/>
      <c r="N3" s="206"/>
      <c r="O3" s="286"/>
      <c r="P3" s="203"/>
      <c r="Q3" s="203"/>
      <c r="R3" s="203"/>
      <c r="S3" s="207"/>
      <c r="T3" s="207"/>
      <c r="U3" s="207"/>
      <c r="V3" s="210"/>
      <c r="W3" s="209"/>
      <c r="X3" s="211"/>
      <c r="Y3" s="202"/>
      <c r="Z3" s="207"/>
      <c r="AA3" s="203"/>
      <c r="AB3" s="212"/>
      <c r="AC3" s="209"/>
      <c r="AD3" s="203"/>
      <c r="AE3" s="209"/>
      <c r="AF3" s="209"/>
      <c r="AG3" s="211"/>
    </row>
    <row r="4" spans="1:33" s="165" customFormat="1" ht="15.6" x14ac:dyDescent="0.3">
      <c r="A4" s="159">
        <v>1</v>
      </c>
      <c r="B4" s="158" t="s">
        <v>323</v>
      </c>
      <c r="C4" s="162"/>
      <c r="D4" s="161"/>
      <c r="E4" s="159"/>
      <c r="F4" s="161"/>
      <c r="G4" s="158"/>
      <c r="H4" s="158"/>
      <c r="I4" s="158"/>
      <c r="J4" s="161"/>
      <c r="K4" s="161"/>
      <c r="L4" s="160"/>
      <c r="M4" s="158"/>
      <c r="N4" s="159"/>
      <c r="O4" s="287"/>
      <c r="P4" s="158"/>
      <c r="Q4" s="158"/>
      <c r="R4" s="158"/>
      <c r="S4" s="329"/>
      <c r="T4" s="329"/>
      <c r="U4" s="161"/>
      <c r="V4" s="163"/>
      <c r="W4" s="158"/>
      <c r="X4" s="172"/>
      <c r="Y4" s="160"/>
      <c r="Z4" s="161"/>
      <c r="AA4" s="158"/>
      <c r="AB4" s="164"/>
      <c r="AC4" s="158"/>
      <c r="AD4" s="158"/>
      <c r="AE4" s="158"/>
      <c r="AF4" s="158"/>
      <c r="AG4" s="172"/>
    </row>
    <row r="5" spans="1:33" s="228" customFormat="1" x14ac:dyDescent="0.3">
      <c r="A5" s="145"/>
      <c r="B5" s="182" t="s">
        <v>327</v>
      </c>
      <c r="C5" s="153"/>
      <c r="D5" s="150"/>
      <c r="E5" s="148"/>
      <c r="F5" s="150"/>
      <c r="G5" s="248"/>
      <c r="H5" s="151"/>
      <c r="I5" s="248"/>
      <c r="J5" s="150"/>
      <c r="K5" s="150"/>
      <c r="L5" s="149"/>
      <c r="M5" s="152"/>
      <c r="N5" s="97"/>
      <c r="O5" s="288"/>
      <c r="P5" s="248"/>
      <c r="Q5" s="248"/>
      <c r="R5" s="248"/>
      <c r="S5" s="150"/>
      <c r="T5" s="150"/>
      <c r="U5" s="150"/>
      <c r="V5" s="154"/>
      <c r="W5" s="248"/>
      <c r="X5" s="179"/>
      <c r="Y5" s="155"/>
      <c r="Z5" s="150"/>
      <c r="AA5" s="248"/>
      <c r="AB5" s="156"/>
      <c r="AC5" s="248"/>
      <c r="AD5" s="248"/>
      <c r="AE5" s="156"/>
      <c r="AF5" s="248"/>
      <c r="AG5" s="183"/>
    </row>
    <row r="6" spans="1:33" s="228" customFormat="1" x14ac:dyDescent="0.3">
      <c r="A6" s="145"/>
      <c r="B6" s="95" t="s">
        <v>331</v>
      </c>
      <c r="C6" s="147"/>
      <c r="D6" s="93"/>
      <c r="E6" s="419" t="s">
        <v>343</v>
      </c>
      <c r="F6" s="420"/>
      <c r="G6" s="420"/>
      <c r="H6" s="420"/>
      <c r="I6" s="420"/>
      <c r="J6" s="420"/>
      <c r="K6" s="421"/>
      <c r="L6" s="234"/>
      <c r="M6" s="251"/>
      <c r="N6" s="92">
        <v>59</v>
      </c>
      <c r="O6" s="284">
        <v>-51030</v>
      </c>
      <c r="P6" s="235" t="s">
        <v>15</v>
      </c>
      <c r="Q6" s="235" t="s">
        <v>20</v>
      </c>
      <c r="R6" s="235">
        <v>12345</v>
      </c>
      <c r="S6" s="361">
        <v>65</v>
      </c>
      <c r="T6" s="99" t="s">
        <v>329</v>
      </c>
      <c r="U6" s="246" t="s">
        <v>330</v>
      </c>
      <c r="V6" s="237" t="s">
        <v>334</v>
      </c>
      <c r="W6" s="231" t="s">
        <v>14</v>
      </c>
      <c r="X6" s="168" t="s">
        <v>333</v>
      </c>
      <c r="Y6" s="238" t="s">
        <v>473</v>
      </c>
      <c r="Z6" s="246"/>
      <c r="AA6" s="235"/>
      <c r="AB6" s="233"/>
      <c r="AC6" s="231"/>
      <c r="AD6" s="235"/>
      <c r="AE6" s="236"/>
      <c r="AF6" s="235"/>
      <c r="AG6" s="167"/>
    </row>
    <row r="7" spans="1:33" s="228" customFormat="1" x14ac:dyDescent="0.3">
      <c r="A7" s="145"/>
      <c r="B7" s="95" t="s">
        <v>332</v>
      </c>
      <c r="C7" s="147"/>
      <c r="D7" s="93"/>
      <c r="E7" s="419"/>
      <c r="F7" s="420"/>
      <c r="G7" s="420"/>
      <c r="H7" s="420"/>
      <c r="I7" s="420"/>
      <c r="J7" s="420"/>
      <c r="K7" s="421"/>
      <c r="L7" s="234"/>
      <c r="M7" s="251"/>
      <c r="N7" s="98"/>
      <c r="O7" s="284"/>
      <c r="P7" s="235"/>
      <c r="Q7" s="235"/>
      <c r="R7" s="235"/>
      <c r="S7" s="361"/>
      <c r="T7" s="361"/>
      <c r="U7" s="246"/>
      <c r="V7" s="237"/>
      <c r="W7" s="231"/>
      <c r="X7" s="168"/>
      <c r="Y7" s="238"/>
      <c r="Z7" s="246"/>
      <c r="AA7" s="235"/>
      <c r="AB7" s="233"/>
      <c r="AC7" s="231"/>
      <c r="AD7" s="235"/>
      <c r="AE7" s="236"/>
      <c r="AF7" s="235"/>
      <c r="AG7" s="167"/>
    </row>
    <row r="8" spans="1:33" s="228" customFormat="1" x14ac:dyDescent="0.3">
      <c r="A8" s="145"/>
      <c r="B8" s="182" t="s">
        <v>328</v>
      </c>
      <c r="C8" s="153"/>
      <c r="D8" s="150"/>
      <c r="E8" s="148"/>
      <c r="F8" s="150"/>
      <c r="G8" s="248"/>
      <c r="H8" s="151"/>
      <c r="I8" s="248"/>
      <c r="J8" s="150"/>
      <c r="K8" s="150"/>
      <c r="L8" s="149"/>
      <c r="M8" s="152"/>
      <c r="N8" s="97"/>
      <c r="O8" s="288"/>
      <c r="P8" s="248"/>
      <c r="Q8" s="248"/>
      <c r="R8" s="248"/>
      <c r="S8" s="150"/>
      <c r="T8" s="150"/>
      <c r="U8" s="150"/>
      <c r="V8" s="154"/>
      <c r="W8" s="248"/>
      <c r="X8" s="179"/>
      <c r="Y8" s="155"/>
      <c r="Z8" s="150"/>
      <c r="AA8" s="248"/>
      <c r="AB8" s="156"/>
      <c r="AC8" s="248"/>
      <c r="AD8" s="248"/>
      <c r="AE8" s="156"/>
      <c r="AF8" s="248"/>
      <c r="AG8" s="183"/>
    </row>
    <row r="9" spans="1:33" s="228" customFormat="1" x14ac:dyDescent="0.3">
      <c r="A9" s="145"/>
      <c r="B9" s="184"/>
      <c r="C9" s="147"/>
      <c r="D9" s="93"/>
      <c r="E9" s="419" t="s">
        <v>343</v>
      </c>
      <c r="F9" s="420"/>
      <c r="G9" s="420"/>
      <c r="H9" s="420"/>
      <c r="I9" s="420"/>
      <c r="J9" s="420"/>
      <c r="K9" s="421"/>
      <c r="L9" s="234"/>
      <c r="M9" s="251"/>
      <c r="N9" s="92">
        <v>59</v>
      </c>
      <c r="O9" s="298">
        <v>-51030</v>
      </c>
      <c r="P9" s="235" t="s">
        <v>15</v>
      </c>
      <c r="Q9" s="235" t="s">
        <v>20</v>
      </c>
      <c r="R9" s="235">
        <v>12345</v>
      </c>
      <c r="S9" s="361">
        <v>65</v>
      </c>
      <c r="T9" s="99" t="s">
        <v>329</v>
      </c>
      <c r="U9" s="246" t="s">
        <v>330</v>
      </c>
      <c r="V9" s="237" t="s">
        <v>334</v>
      </c>
      <c r="W9" s="231" t="s">
        <v>14</v>
      </c>
      <c r="X9" s="168" t="s">
        <v>333</v>
      </c>
      <c r="Y9" s="357" t="s">
        <v>473</v>
      </c>
      <c r="Z9" s="246"/>
      <c r="AA9" s="235"/>
      <c r="AB9" s="233"/>
      <c r="AC9" s="231"/>
      <c r="AD9" s="235"/>
      <c r="AE9" s="236"/>
      <c r="AF9" s="235"/>
      <c r="AG9" s="167"/>
    </row>
    <row r="10" spans="1:33" s="228" customFormat="1" x14ac:dyDescent="0.3">
      <c r="A10" s="145"/>
      <c r="B10" s="184"/>
      <c r="C10" s="147"/>
      <c r="D10" s="93"/>
      <c r="E10" s="431"/>
      <c r="F10" s="432"/>
      <c r="G10" s="432"/>
      <c r="H10" s="432"/>
      <c r="I10" s="432"/>
      <c r="J10" s="432"/>
      <c r="K10" s="433"/>
      <c r="L10" s="234"/>
      <c r="M10" s="251"/>
      <c r="N10" s="98"/>
      <c r="O10" s="284"/>
      <c r="P10" s="235"/>
      <c r="Q10" s="235"/>
      <c r="R10" s="235"/>
      <c r="S10" s="361"/>
      <c r="T10" s="361"/>
      <c r="U10" s="246"/>
      <c r="V10" s="237"/>
      <c r="W10" s="231"/>
      <c r="X10" s="168"/>
      <c r="Y10" s="238"/>
      <c r="Z10" s="246"/>
      <c r="AA10" s="235"/>
      <c r="AB10" s="233"/>
      <c r="AC10" s="231"/>
      <c r="AD10" s="235"/>
      <c r="AE10" s="236"/>
      <c r="AF10" s="235"/>
      <c r="AG10" s="167"/>
    </row>
    <row r="11" spans="1:33" s="165" customFormat="1" ht="15.6" x14ac:dyDescent="0.3">
      <c r="A11" s="159">
        <v>2</v>
      </c>
      <c r="B11" s="158" t="s">
        <v>321</v>
      </c>
      <c r="C11" s="162"/>
      <c r="D11" s="161"/>
      <c r="E11" s="159"/>
      <c r="F11" s="161"/>
      <c r="G11" s="158"/>
      <c r="H11" s="158"/>
      <c r="I11" s="158"/>
      <c r="J11" s="161"/>
      <c r="K11" s="161"/>
      <c r="L11" s="160"/>
      <c r="M11" s="158"/>
      <c r="N11" s="159"/>
      <c r="O11" s="287"/>
      <c r="P11" s="158"/>
      <c r="Q11" s="158"/>
      <c r="R11" s="158"/>
      <c r="S11" s="329"/>
      <c r="T11" s="329"/>
      <c r="U11" s="161"/>
      <c r="V11" s="163"/>
      <c r="W11" s="158"/>
      <c r="X11" s="172"/>
      <c r="Y11" s="160"/>
      <c r="Z11" s="161"/>
      <c r="AA11" s="158"/>
      <c r="AB11" s="164"/>
      <c r="AC11" s="158"/>
      <c r="AD11" s="158"/>
      <c r="AE11" s="158"/>
      <c r="AF11" s="158"/>
      <c r="AG11" s="172"/>
    </row>
    <row r="12" spans="1:33" s="228" customFormat="1" x14ac:dyDescent="0.3">
      <c r="A12" s="145"/>
      <c r="B12" s="182" t="s">
        <v>338</v>
      </c>
      <c r="C12" s="153"/>
      <c r="D12" s="150"/>
      <c r="E12" s="148"/>
      <c r="F12" s="150"/>
      <c r="G12" s="248"/>
      <c r="H12" s="151"/>
      <c r="I12" s="248"/>
      <c r="J12" s="150"/>
      <c r="K12" s="150"/>
      <c r="L12" s="149"/>
      <c r="M12" s="152"/>
      <c r="N12" s="97"/>
      <c r="O12" s="288"/>
      <c r="P12" s="248"/>
      <c r="Q12" s="248"/>
      <c r="R12" s="248"/>
      <c r="S12" s="150"/>
      <c r="T12" s="150"/>
      <c r="U12" s="150"/>
      <c r="V12" s="154"/>
      <c r="W12" s="248"/>
      <c r="X12" s="179"/>
      <c r="Y12" s="155"/>
      <c r="Z12" s="150"/>
      <c r="AA12" s="248"/>
      <c r="AB12" s="156"/>
      <c r="AC12" s="248"/>
      <c r="AD12" s="248"/>
      <c r="AE12" s="156"/>
      <c r="AF12" s="248"/>
      <c r="AG12" s="183"/>
    </row>
    <row r="13" spans="1:33" s="228" customFormat="1" x14ac:dyDescent="0.3">
      <c r="A13" s="145"/>
      <c r="B13" s="184" t="s">
        <v>325</v>
      </c>
      <c r="C13" s="147"/>
      <c r="D13" s="93"/>
      <c r="E13" s="425" t="s">
        <v>343</v>
      </c>
      <c r="F13" s="426"/>
      <c r="G13" s="426"/>
      <c r="H13" s="426"/>
      <c r="I13" s="426"/>
      <c r="J13" s="426"/>
      <c r="K13" s="427"/>
      <c r="L13" s="234"/>
      <c r="M13" s="251"/>
      <c r="N13" s="98" t="s">
        <v>335</v>
      </c>
      <c r="O13" s="284">
        <v>-1000</v>
      </c>
      <c r="P13" s="235" t="s">
        <v>15</v>
      </c>
      <c r="Q13" s="235" t="s">
        <v>20</v>
      </c>
      <c r="R13" s="235">
        <v>12345</v>
      </c>
      <c r="S13" s="361">
        <v>50</v>
      </c>
      <c r="T13" s="99" t="s">
        <v>329</v>
      </c>
      <c r="U13" s="246" t="s">
        <v>336</v>
      </c>
      <c r="V13" s="237" t="s">
        <v>337</v>
      </c>
      <c r="W13" s="231" t="s">
        <v>14</v>
      </c>
      <c r="X13" s="168" t="s">
        <v>333</v>
      </c>
      <c r="Y13" s="357" t="s">
        <v>473</v>
      </c>
      <c r="Z13" s="246"/>
      <c r="AA13" s="235"/>
      <c r="AB13" s="233"/>
      <c r="AC13" s="231"/>
      <c r="AD13" s="235"/>
      <c r="AE13" s="236"/>
      <c r="AF13" s="235"/>
      <c r="AG13" s="167"/>
    </row>
    <row r="14" spans="1:33" s="228" customFormat="1" x14ac:dyDescent="0.3">
      <c r="A14" s="145"/>
      <c r="B14" s="184" t="s">
        <v>468</v>
      </c>
      <c r="C14" s="147"/>
      <c r="D14" s="93"/>
      <c r="E14" s="425"/>
      <c r="F14" s="426"/>
      <c r="G14" s="426"/>
      <c r="H14" s="426"/>
      <c r="I14" s="426"/>
      <c r="J14" s="426"/>
      <c r="K14" s="427"/>
      <c r="L14" s="234"/>
      <c r="M14" s="251"/>
      <c r="N14" s="98"/>
      <c r="O14" s="284"/>
      <c r="P14" s="235"/>
      <c r="Q14" s="235"/>
      <c r="R14" s="235"/>
      <c r="S14" s="361"/>
      <c r="T14" s="361"/>
      <c r="U14" s="246"/>
      <c r="V14" s="237"/>
      <c r="W14" s="231"/>
      <c r="X14" s="168"/>
      <c r="Y14" s="238"/>
      <c r="Z14" s="246"/>
      <c r="AA14" s="235"/>
      <c r="AB14" s="233"/>
      <c r="AC14" s="231"/>
      <c r="AD14" s="235"/>
      <c r="AE14" s="236"/>
      <c r="AF14" s="235"/>
      <c r="AG14" s="167"/>
    </row>
    <row r="15" spans="1:33" s="228" customFormat="1" x14ac:dyDescent="0.3">
      <c r="A15" s="145"/>
      <c r="B15" s="184"/>
      <c r="C15" s="147"/>
      <c r="D15" s="93"/>
      <c r="E15" s="425"/>
      <c r="F15" s="426"/>
      <c r="G15" s="426"/>
      <c r="H15" s="426"/>
      <c r="I15" s="426"/>
      <c r="J15" s="426"/>
      <c r="K15" s="427"/>
      <c r="L15" s="234"/>
      <c r="M15" s="251"/>
      <c r="N15" s="98"/>
      <c r="O15" s="284"/>
      <c r="P15" s="235"/>
      <c r="Q15" s="235"/>
      <c r="R15" s="235"/>
      <c r="S15" s="361"/>
      <c r="T15" s="361"/>
      <c r="U15" s="246"/>
      <c r="V15" s="237"/>
      <c r="W15" s="231"/>
      <c r="X15" s="168"/>
      <c r="Y15" s="238"/>
      <c r="Z15" s="246"/>
      <c r="AA15" s="235"/>
      <c r="AB15" s="233"/>
      <c r="AC15" s="231"/>
      <c r="AD15" s="235"/>
      <c r="AE15" s="236"/>
      <c r="AF15" s="235"/>
      <c r="AG15" s="167"/>
    </row>
    <row r="16" spans="1:33" s="228" customFormat="1" x14ac:dyDescent="0.3">
      <c r="A16" s="145"/>
      <c r="B16" s="182" t="s">
        <v>339</v>
      </c>
      <c r="C16" s="153"/>
      <c r="D16" s="150"/>
      <c r="E16" s="148"/>
      <c r="F16" s="150"/>
      <c r="G16" s="248"/>
      <c r="H16" s="151"/>
      <c r="I16" s="248"/>
      <c r="J16" s="150"/>
      <c r="K16" s="150"/>
      <c r="L16" s="149"/>
      <c r="M16" s="152"/>
      <c r="N16" s="97"/>
      <c r="O16" s="288"/>
      <c r="P16" s="248"/>
      <c r="Q16" s="248"/>
      <c r="R16" s="248"/>
      <c r="S16" s="150"/>
      <c r="T16" s="150"/>
      <c r="U16" s="150"/>
      <c r="V16" s="154"/>
      <c r="W16" s="248"/>
      <c r="X16" s="179"/>
      <c r="Y16" s="155"/>
      <c r="Z16" s="150"/>
      <c r="AA16" s="248"/>
      <c r="AB16" s="156"/>
      <c r="AC16" s="248"/>
      <c r="AD16" s="248"/>
      <c r="AE16" s="156"/>
      <c r="AF16" s="248"/>
      <c r="AG16" s="183"/>
    </row>
    <row r="17" spans="1:33" s="228" customFormat="1" x14ac:dyDescent="0.3">
      <c r="A17" s="145"/>
      <c r="B17" s="184"/>
      <c r="C17" s="147"/>
      <c r="D17" s="93"/>
      <c r="E17" s="425" t="s">
        <v>343</v>
      </c>
      <c r="F17" s="426"/>
      <c r="G17" s="426"/>
      <c r="H17" s="426"/>
      <c r="I17" s="426"/>
      <c r="J17" s="426"/>
      <c r="K17" s="427"/>
      <c r="L17" s="234"/>
      <c r="M17" s="251"/>
      <c r="N17" s="92" t="s">
        <v>335</v>
      </c>
      <c r="O17" s="284">
        <v>-1000</v>
      </c>
      <c r="P17" s="235" t="s">
        <v>15</v>
      </c>
      <c r="Q17" s="235" t="s">
        <v>20</v>
      </c>
      <c r="R17" s="235">
        <v>12345</v>
      </c>
      <c r="S17" s="361">
        <v>50</v>
      </c>
      <c r="T17" s="99" t="s">
        <v>329</v>
      </c>
      <c r="U17" s="246" t="s">
        <v>336</v>
      </c>
      <c r="V17" s="237" t="s">
        <v>337</v>
      </c>
      <c r="W17" s="231" t="s">
        <v>14</v>
      </c>
      <c r="X17" s="168" t="s">
        <v>333</v>
      </c>
      <c r="Y17" s="357" t="s">
        <v>473</v>
      </c>
      <c r="Z17" s="246"/>
      <c r="AA17" s="235"/>
      <c r="AB17" s="233"/>
      <c r="AC17" s="231"/>
      <c r="AD17" s="235"/>
      <c r="AE17" s="236"/>
      <c r="AF17" s="235"/>
      <c r="AG17" s="167"/>
    </row>
    <row r="18" spans="1:33" s="228" customFormat="1" x14ac:dyDescent="0.3">
      <c r="A18" s="145"/>
      <c r="B18" s="184"/>
      <c r="C18" s="147"/>
      <c r="D18" s="93"/>
      <c r="E18" s="428"/>
      <c r="F18" s="429"/>
      <c r="G18" s="429"/>
      <c r="H18" s="429"/>
      <c r="I18" s="429"/>
      <c r="J18" s="429"/>
      <c r="K18" s="430"/>
      <c r="L18" s="234"/>
      <c r="M18" s="251"/>
      <c r="N18" s="98"/>
      <c r="O18" s="284"/>
      <c r="P18" s="235"/>
      <c r="Q18" s="235"/>
      <c r="R18" s="235"/>
      <c r="S18" s="361"/>
      <c r="T18" s="361"/>
      <c r="U18" s="246"/>
      <c r="V18" s="237"/>
      <c r="W18" s="231"/>
      <c r="X18" s="168"/>
      <c r="Y18" s="238"/>
      <c r="Z18" s="246"/>
      <c r="AA18" s="235"/>
      <c r="AB18" s="233"/>
      <c r="AC18" s="231"/>
      <c r="AD18" s="235"/>
      <c r="AE18" s="236"/>
      <c r="AF18" s="235"/>
      <c r="AG18" s="167"/>
    </row>
    <row r="19" spans="1:33" s="165" customFormat="1" ht="15.6" x14ac:dyDescent="0.3">
      <c r="A19" s="159">
        <v>3</v>
      </c>
      <c r="B19" s="158" t="s">
        <v>322</v>
      </c>
      <c r="C19" s="162"/>
      <c r="D19" s="161"/>
      <c r="E19" s="159"/>
      <c r="F19" s="161"/>
      <c r="G19" s="158"/>
      <c r="H19" s="158"/>
      <c r="I19" s="158"/>
      <c r="J19" s="161"/>
      <c r="K19" s="161"/>
      <c r="L19" s="160"/>
      <c r="M19" s="158"/>
      <c r="N19" s="159"/>
      <c r="O19" s="287"/>
      <c r="P19" s="158"/>
      <c r="Q19" s="158"/>
      <c r="R19" s="158"/>
      <c r="S19" s="329"/>
      <c r="T19" s="329"/>
      <c r="U19" s="161"/>
      <c r="V19" s="163"/>
      <c r="W19" s="158"/>
      <c r="X19" s="172"/>
      <c r="Y19" s="160"/>
      <c r="Z19" s="161"/>
      <c r="AA19" s="158"/>
      <c r="AB19" s="164"/>
      <c r="AC19" s="158"/>
      <c r="AD19" s="158"/>
      <c r="AE19" s="158"/>
      <c r="AF19" s="158"/>
      <c r="AG19" s="172"/>
    </row>
    <row r="20" spans="1:33" s="228" customFormat="1" x14ac:dyDescent="0.3">
      <c r="A20" s="145"/>
      <c r="B20" s="182" t="s">
        <v>340</v>
      </c>
      <c r="C20" s="153"/>
      <c r="D20" s="150"/>
      <c r="E20" s="148"/>
      <c r="F20" s="150"/>
      <c r="G20" s="248"/>
      <c r="H20" s="151"/>
      <c r="I20" s="248"/>
      <c r="J20" s="150"/>
      <c r="K20" s="150"/>
      <c r="L20" s="149"/>
      <c r="M20" s="152"/>
      <c r="N20" s="97"/>
      <c r="O20" s="288"/>
      <c r="P20" s="248"/>
      <c r="Q20" s="248"/>
      <c r="R20" s="248"/>
      <c r="S20" s="150"/>
      <c r="T20" s="150"/>
      <c r="U20" s="150"/>
      <c r="V20" s="154"/>
      <c r="W20" s="248"/>
      <c r="X20" s="179"/>
      <c r="Y20" s="155"/>
      <c r="Z20" s="150"/>
      <c r="AA20" s="248"/>
      <c r="AB20" s="156"/>
      <c r="AC20" s="248"/>
      <c r="AD20" s="248"/>
      <c r="AE20" s="156"/>
      <c r="AF20" s="248"/>
      <c r="AG20" s="183"/>
    </row>
    <row r="21" spans="1:33" s="228" customFormat="1" x14ac:dyDescent="0.3">
      <c r="A21" s="145"/>
      <c r="B21" s="184"/>
      <c r="C21" s="147"/>
      <c r="D21" s="244"/>
      <c r="E21" s="419" t="s">
        <v>343</v>
      </c>
      <c r="F21" s="420"/>
      <c r="G21" s="420"/>
      <c r="H21" s="420"/>
      <c r="I21" s="420"/>
      <c r="J21" s="420"/>
      <c r="K21" s="421"/>
      <c r="L21" s="234"/>
      <c r="M21" s="251"/>
      <c r="N21" s="98" t="s">
        <v>563</v>
      </c>
      <c r="O21" s="284">
        <v>-1000</v>
      </c>
      <c r="P21" s="235" t="s">
        <v>15</v>
      </c>
      <c r="Q21" s="235" t="s">
        <v>20</v>
      </c>
      <c r="R21" s="235">
        <v>12345</v>
      </c>
      <c r="S21" s="361">
        <v>51</v>
      </c>
      <c r="T21" s="99" t="s">
        <v>329</v>
      </c>
      <c r="U21" s="246" t="s">
        <v>336</v>
      </c>
      <c r="V21" s="237" t="s">
        <v>337</v>
      </c>
      <c r="W21" s="231" t="s">
        <v>14</v>
      </c>
      <c r="X21" s="168" t="s">
        <v>333</v>
      </c>
      <c r="Y21" s="357" t="s">
        <v>473</v>
      </c>
      <c r="Z21" s="246"/>
      <c r="AA21" s="235"/>
      <c r="AB21" s="233"/>
      <c r="AC21" s="231"/>
      <c r="AD21" s="235"/>
      <c r="AE21" s="236"/>
      <c r="AF21" s="235"/>
      <c r="AG21" s="167"/>
    </row>
    <row r="22" spans="1:33" s="348" customFormat="1" x14ac:dyDescent="0.3">
      <c r="A22" s="365"/>
      <c r="B22" s="184" t="s">
        <v>467</v>
      </c>
      <c r="C22" s="366"/>
      <c r="D22" s="244"/>
      <c r="E22" s="419"/>
      <c r="F22" s="420"/>
      <c r="G22" s="420"/>
      <c r="H22" s="420"/>
      <c r="I22" s="420"/>
      <c r="J22" s="420"/>
      <c r="K22" s="421"/>
      <c r="L22" s="352"/>
      <c r="M22" s="363"/>
      <c r="N22" s="98" t="s">
        <v>563</v>
      </c>
      <c r="O22" s="298">
        <v>-20</v>
      </c>
      <c r="P22" s="353" t="s">
        <v>15</v>
      </c>
      <c r="Q22" s="353" t="s">
        <v>20</v>
      </c>
      <c r="R22" s="353">
        <v>12345</v>
      </c>
      <c r="S22" s="361">
        <v>51</v>
      </c>
      <c r="T22" s="99" t="s">
        <v>329</v>
      </c>
      <c r="U22" s="361" t="s">
        <v>336</v>
      </c>
      <c r="V22" s="355" t="s">
        <v>337</v>
      </c>
      <c r="W22" s="349" t="s">
        <v>14</v>
      </c>
      <c r="X22" s="368" t="s">
        <v>333</v>
      </c>
      <c r="Y22" s="357" t="s">
        <v>473</v>
      </c>
      <c r="Z22" s="361"/>
      <c r="AA22" s="353"/>
      <c r="AB22" s="351"/>
      <c r="AC22" s="349"/>
      <c r="AD22" s="353"/>
      <c r="AE22" s="354"/>
      <c r="AF22" s="353"/>
      <c r="AG22" s="367"/>
    </row>
    <row r="23" spans="1:33" s="228" customFormat="1" x14ac:dyDescent="0.3">
      <c r="A23" s="145"/>
      <c r="B23" s="184" t="s">
        <v>468</v>
      </c>
      <c r="C23" s="147"/>
      <c r="D23" s="244"/>
      <c r="E23" s="419"/>
      <c r="F23" s="420"/>
      <c r="G23" s="420"/>
      <c r="H23" s="420"/>
      <c r="I23" s="420"/>
      <c r="J23" s="420"/>
      <c r="K23" s="421"/>
      <c r="L23" s="234"/>
      <c r="M23" s="251"/>
      <c r="N23" s="98" t="s">
        <v>335</v>
      </c>
      <c r="O23" s="284">
        <v>1000</v>
      </c>
      <c r="P23" s="235" t="s">
        <v>15</v>
      </c>
      <c r="Q23" s="235" t="s">
        <v>20</v>
      </c>
      <c r="R23" s="235">
        <v>12345</v>
      </c>
      <c r="S23" s="361">
        <v>50</v>
      </c>
      <c r="T23" s="99" t="s">
        <v>342</v>
      </c>
      <c r="U23" s="246" t="s">
        <v>336</v>
      </c>
      <c r="V23" s="237" t="s">
        <v>337</v>
      </c>
      <c r="W23" s="231" t="s">
        <v>14</v>
      </c>
      <c r="X23" s="168" t="s">
        <v>333</v>
      </c>
      <c r="Y23" s="357" t="s">
        <v>473</v>
      </c>
      <c r="Z23" s="246"/>
      <c r="AA23" s="235"/>
      <c r="AB23" s="233"/>
      <c r="AC23" s="231"/>
      <c r="AD23" s="235"/>
      <c r="AE23" s="236"/>
      <c r="AF23" s="235"/>
      <c r="AG23" s="167"/>
    </row>
    <row r="24" spans="1:33" s="228" customFormat="1" x14ac:dyDescent="0.3">
      <c r="A24" s="145"/>
      <c r="B24" s="182" t="s">
        <v>341</v>
      </c>
      <c r="C24" s="153"/>
      <c r="D24" s="150"/>
      <c r="E24" s="148"/>
      <c r="F24" s="150"/>
      <c r="G24" s="248"/>
      <c r="H24" s="151"/>
      <c r="I24" s="248"/>
      <c r="J24" s="150"/>
      <c r="K24" s="150"/>
      <c r="L24" s="149"/>
      <c r="M24" s="152"/>
      <c r="N24" s="97"/>
      <c r="O24" s="288"/>
      <c r="P24" s="248"/>
      <c r="Q24" s="248"/>
      <c r="R24" s="248"/>
      <c r="S24" s="150"/>
      <c r="T24" s="150"/>
      <c r="U24" s="150"/>
      <c r="V24" s="154"/>
      <c r="W24" s="248"/>
      <c r="X24" s="179"/>
      <c r="Y24" s="155"/>
      <c r="Z24" s="150"/>
      <c r="AA24" s="248"/>
      <c r="AB24" s="156"/>
      <c r="AC24" s="248"/>
      <c r="AD24" s="248"/>
      <c r="AE24" s="156"/>
      <c r="AF24" s="248"/>
      <c r="AG24" s="183"/>
    </row>
    <row r="25" spans="1:33" s="228" customFormat="1" x14ac:dyDescent="0.3">
      <c r="A25" s="145"/>
      <c r="B25" s="184"/>
      <c r="C25" s="147"/>
      <c r="D25" s="93"/>
      <c r="E25" s="419" t="s">
        <v>343</v>
      </c>
      <c r="F25" s="420"/>
      <c r="G25" s="420"/>
      <c r="H25" s="420"/>
      <c r="I25" s="420"/>
      <c r="J25" s="420"/>
      <c r="K25" s="421"/>
      <c r="L25" s="234"/>
      <c r="M25" s="251"/>
      <c r="N25" s="98" t="s">
        <v>563</v>
      </c>
      <c r="O25" s="284">
        <v>-1000</v>
      </c>
      <c r="P25" s="235" t="s">
        <v>15</v>
      </c>
      <c r="Q25" s="235" t="s">
        <v>20</v>
      </c>
      <c r="R25" s="235">
        <v>12345</v>
      </c>
      <c r="S25" s="361">
        <v>51</v>
      </c>
      <c r="T25" s="99" t="s">
        <v>329</v>
      </c>
      <c r="U25" s="361" t="s">
        <v>336</v>
      </c>
      <c r="V25" s="237" t="s">
        <v>337</v>
      </c>
      <c r="W25" s="231" t="s">
        <v>14</v>
      </c>
      <c r="X25" s="168" t="s">
        <v>333</v>
      </c>
      <c r="Y25" s="357" t="s">
        <v>473</v>
      </c>
      <c r="Z25" s="246"/>
      <c r="AA25" s="235"/>
      <c r="AB25" s="233"/>
      <c r="AC25" s="231"/>
      <c r="AD25" s="235"/>
      <c r="AE25" s="236"/>
      <c r="AF25" s="235"/>
      <c r="AG25" s="167"/>
    </row>
    <row r="26" spans="1:33" s="348" customFormat="1" x14ac:dyDescent="0.3">
      <c r="A26" s="365"/>
      <c r="B26" s="184"/>
      <c r="C26" s="366"/>
      <c r="D26" s="93"/>
      <c r="E26" s="419"/>
      <c r="F26" s="420"/>
      <c r="G26" s="420"/>
      <c r="H26" s="420"/>
      <c r="I26" s="420"/>
      <c r="J26" s="420"/>
      <c r="K26" s="421"/>
      <c r="L26" s="352"/>
      <c r="M26" s="363"/>
      <c r="N26" s="98" t="s">
        <v>563</v>
      </c>
      <c r="O26" s="298">
        <v>-20</v>
      </c>
      <c r="P26" s="353" t="s">
        <v>15</v>
      </c>
      <c r="Q26" s="353" t="s">
        <v>20</v>
      </c>
      <c r="R26" s="353">
        <v>12345</v>
      </c>
      <c r="S26" s="361">
        <v>51</v>
      </c>
      <c r="T26" s="99" t="s">
        <v>329</v>
      </c>
      <c r="U26" s="361" t="s">
        <v>336</v>
      </c>
      <c r="V26" s="355" t="s">
        <v>337</v>
      </c>
      <c r="W26" s="349" t="s">
        <v>14</v>
      </c>
      <c r="X26" s="368" t="s">
        <v>333</v>
      </c>
      <c r="Y26" s="357" t="s">
        <v>473</v>
      </c>
      <c r="Z26" s="361"/>
      <c r="AA26" s="353"/>
      <c r="AB26" s="351"/>
      <c r="AC26" s="349"/>
      <c r="AD26" s="353"/>
      <c r="AE26" s="354"/>
      <c r="AF26" s="353"/>
      <c r="AG26" s="367"/>
    </row>
    <row r="27" spans="1:33" s="228" customFormat="1" x14ac:dyDescent="0.3">
      <c r="A27" s="145"/>
      <c r="B27" s="184"/>
      <c r="C27" s="147"/>
      <c r="D27" s="93"/>
      <c r="E27" s="419"/>
      <c r="F27" s="420"/>
      <c r="G27" s="420"/>
      <c r="H27" s="420"/>
      <c r="I27" s="420"/>
      <c r="J27" s="420"/>
      <c r="K27" s="421"/>
      <c r="L27" s="234"/>
      <c r="M27" s="251"/>
      <c r="N27" s="98" t="s">
        <v>335</v>
      </c>
      <c r="O27" s="284">
        <v>1000</v>
      </c>
      <c r="P27" s="235" t="s">
        <v>15</v>
      </c>
      <c r="Q27" s="235" t="s">
        <v>20</v>
      </c>
      <c r="R27" s="235">
        <v>12345</v>
      </c>
      <c r="S27" s="361">
        <v>50</v>
      </c>
      <c r="T27" s="99" t="s">
        <v>342</v>
      </c>
      <c r="U27" s="246" t="s">
        <v>336</v>
      </c>
      <c r="V27" s="237" t="s">
        <v>337</v>
      </c>
      <c r="W27" s="231" t="s">
        <v>14</v>
      </c>
      <c r="X27" s="168" t="s">
        <v>333</v>
      </c>
      <c r="Y27" s="357" t="s">
        <v>473</v>
      </c>
      <c r="Z27" s="246"/>
      <c r="AA27" s="235"/>
      <c r="AB27" s="233"/>
      <c r="AC27" s="231"/>
      <c r="AD27" s="235"/>
      <c r="AE27" s="236"/>
      <c r="AF27" s="235"/>
      <c r="AG27" s="167"/>
    </row>
    <row r="28" spans="1:33" s="228" customFormat="1" x14ac:dyDescent="0.3">
      <c r="A28" s="145"/>
      <c r="B28" s="184"/>
      <c r="C28" s="147"/>
      <c r="D28" s="93"/>
      <c r="E28" s="431"/>
      <c r="F28" s="432"/>
      <c r="G28" s="432"/>
      <c r="H28" s="432"/>
      <c r="I28" s="432"/>
      <c r="J28" s="432"/>
      <c r="K28" s="433"/>
      <c r="L28" s="234"/>
      <c r="M28" s="251"/>
      <c r="N28" s="98"/>
      <c r="O28" s="284"/>
      <c r="P28" s="235"/>
      <c r="Q28" s="235"/>
      <c r="R28" s="235"/>
      <c r="S28" s="361"/>
      <c r="T28" s="361"/>
      <c r="U28" s="246"/>
      <c r="V28" s="237"/>
      <c r="W28" s="231"/>
      <c r="X28" s="168"/>
      <c r="Y28" s="238"/>
      <c r="Z28" s="246"/>
      <c r="AA28" s="235"/>
      <c r="AB28" s="233"/>
      <c r="AC28" s="231"/>
      <c r="AD28" s="235"/>
      <c r="AE28" s="236"/>
      <c r="AF28" s="235"/>
      <c r="AG28" s="167"/>
    </row>
    <row r="29" spans="1:33" s="165" customFormat="1" ht="15.6" x14ac:dyDescent="0.3">
      <c r="A29" s="159">
        <v>4</v>
      </c>
      <c r="B29" s="158" t="s">
        <v>324</v>
      </c>
      <c r="C29" s="162"/>
      <c r="D29" s="161"/>
      <c r="E29" s="159"/>
      <c r="F29" s="161"/>
      <c r="G29" s="158"/>
      <c r="H29" s="158"/>
      <c r="I29" s="158"/>
      <c r="J29" s="161"/>
      <c r="K29" s="161"/>
      <c r="L29" s="160"/>
      <c r="M29" s="158"/>
      <c r="N29" s="159"/>
      <c r="O29" s="287"/>
      <c r="P29" s="158"/>
      <c r="Q29" s="158"/>
      <c r="R29" s="158"/>
      <c r="S29" s="329"/>
      <c r="T29" s="329"/>
      <c r="U29" s="161"/>
      <c r="V29" s="163"/>
      <c r="W29" s="158"/>
      <c r="X29" s="172"/>
      <c r="Y29" s="160"/>
      <c r="Z29" s="161"/>
      <c r="AA29" s="158"/>
      <c r="AB29" s="164"/>
      <c r="AC29" s="158"/>
      <c r="AD29" s="158"/>
      <c r="AE29" s="158"/>
      <c r="AF29" s="158"/>
      <c r="AG29" s="172"/>
    </row>
    <row r="30" spans="1:33" s="228" customFormat="1" x14ac:dyDescent="0.3">
      <c r="A30" s="145"/>
      <c r="B30" s="184"/>
      <c r="C30" s="147"/>
      <c r="D30" s="176"/>
      <c r="E30" s="237"/>
      <c r="F30" s="245"/>
      <c r="G30" s="231"/>
      <c r="H30" s="232"/>
      <c r="I30" s="235"/>
      <c r="J30" s="246"/>
      <c r="K30" s="245"/>
      <c r="L30" s="234"/>
      <c r="M30" s="251"/>
      <c r="N30" s="98"/>
      <c r="O30" s="284"/>
      <c r="P30" s="235"/>
      <c r="Q30" s="235"/>
      <c r="R30" s="235"/>
      <c r="S30" s="361"/>
      <c r="T30" s="361"/>
      <c r="U30" s="246"/>
      <c r="V30" s="237"/>
      <c r="W30" s="231"/>
      <c r="X30" s="168"/>
      <c r="Y30" s="238"/>
      <c r="Z30" s="246"/>
      <c r="AA30" s="235"/>
      <c r="AB30" s="233"/>
      <c r="AC30" s="231"/>
      <c r="AD30" s="235"/>
      <c r="AE30" s="236"/>
      <c r="AF30" s="235"/>
      <c r="AG30" s="167"/>
    </row>
    <row r="31" spans="1:33" s="228" customFormat="1" x14ac:dyDescent="0.3">
      <c r="A31" s="145"/>
      <c r="B31" s="182" t="s">
        <v>344</v>
      </c>
      <c r="C31" s="147"/>
      <c r="D31" s="176"/>
      <c r="E31" s="237"/>
      <c r="F31" s="245"/>
      <c r="G31" s="231"/>
      <c r="H31" s="232"/>
      <c r="I31" s="235"/>
      <c r="J31" s="246"/>
      <c r="K31" s="245"/>
      <c r="L31" s="234"/>
      <c r="M31" s="251"/>
      <c r="N31" s="98"/>
      <c r="O31" s="284"/>
      <c r="P31" s="235"/>
      <c r="Q31" s="235"/>
      <c r="R31" s="235"/>
      <c r="S31" s="361"/>
      <c r="T31" s="99"/>
      <c r="U31" s="246"/>
      <c r="V31" s="237"/>
      <c r="W31" s="231"/>
      <c r="X31" s="168"/>
      <c r="Y31" s="238"/>
      <c r="Z31" s="246"/>
      <c r="AA31" s="235"/>
      <c r="AB31" s="233"/>
      <c r="AC31" s="231"/>
      <c r="AD31" s="235"/>
      <c r="AE31" s="236"/>
      <c r="AF31" s="235"/>
      <c r="AG31" s="167"/>
    </row>
    <row r="32" spans="1:33" s="348" customFormat="1" x14ac:dyDescent="0.3">
      <c r="A32" s="365"/>
      <c r="B32" s="373"/>
      <c r="C32" s="366"/>
      <c r="D32" s="371"/>
      <c r="E32" s="355"/>
      <c r="F32" s="360"/>
      <c r="G32" s="349"/>
      <c r="H32" s="350"/>
      <c r="I32" s="353"/>
      <c r="J32" s="361"/>
      <c r="K32" s="360"/>
      <c r="L32" s="352"/>
      <c r="M32" s="363"/>
      <c r="N32" s="98"/>
      <c r="O32" s="298"/>
      <c r="P32" s="353"/>
      <c r="Q32" s="353"/>
      <c r="R32" s="353"/>
      <c r="S32" s="361"/>
      <c r="T32" s="99"/>
      <c r="U32" s="361"/>
      <c r="V32" s="355"/>
      <c r="W32" s="349"/>
      <c r="X32" s="349"/>
      <c r="Y32" s="357"/>
      <c r="Z32" s="361"/>
      <c r="AA32" s="353"/>
      <c r="AB32" s="351"/>
      <c r="AC32" s="349"/>
      <c r="AD32" s="353"/>
      <c r="AE32" s="354"/>
      <c r="AF32" s="353"/>
      <c r="AG32" s="367"/>
    </row>
    <row r="33" spans="1:33" s="228" customFormat="1" x14ac:dyDescent="0.3">
      <c r="A33" s="145"/>
      <c r="B33" s="184" t="s">
        <v>347</v>
      </c>
      <c r="C33" s="147" t="s">
        <v>351</v>
      </c>
      <c r="D33" s="176" t="s">
        <v>349</v>
      </c>
      <c r="E33" s="234" t="s">
        <v>0</v>
      </c>
      <c r="F33" s="245" t="s">
        <v>345</v>
      </c>
      <c r="G33" s="231" t="s">
        <v>346</v>
      </c>
      <c r="H33" s="232">
        <v>100</v>
      </c>
      <c r="I33" s="235" t="s">
        <v>15</v>
      </c>
      <c r="J33" s="245" t="s">
        <v>345</v>
      </c>
      <c r="K33" s="269" t="s">
        <v>20</v>
      </c>
      <c r="L33" s="234"/>
      <c r="M33" s="251"/>
      <c r="N33" s="374"/>
      <c r="O33" s="284">
        <v>-100</v>
      </c>
      <c r="P33" s="231" t="s">
        <v>15</v>
      </c>
      <c r="Q33" s="290" t="s">
        <v>20</v>
      </c>
      <c r="R33" s="292">
        <v>12345</v>
      </c>
      <c r="S33" s="361">
        <v>66</v>
      </c>
      <c r="T33" s="394" t="s">
        <v>329</v>
      </c>
      <c r="U33" s="360" t="s">
        <v>345</v>
      </c>
      <c r="V33" s="249" t="s">
        <v>346</v>
      </c>
      <c r="W33" s="231" t="s">
        <v>14</v>
      </c>
      <c r="X33" s="231" t="s">
        <v>333</v>
      </c>
      <c r="Y33" s="238">
        <v>100</v>
      </c>
      <c r="Z33" s="361" t="s">
        <v>307</v>
      </c>
      <c r="AA33" s="235" t="s">
        <v>0</v>
      </c>
      <c r="AB33" s="360" t="s">
        <v>345</v>
      </c>
      <c r="AC33" s="231" t="s">
        <v>14</v>
      </c>
      <c r="AD33" s="231" t="s">
        <v>15</v>
      </c>
      <c r="AE33" s="360" t="s">
        <v>345</v>
      </c>
      <c r="AF33" s="235"/>
      <c r="AG33" s="167"/>
    </row>
    <row r="34" spans="1:33" s="228" customFormat="1" x14ac:dyDescent="0.3">
      <c r="A34" s="145"/>
      <c r="B34" s="184" t="s">
        <v>561</v>
      </c>
      <c r="C34" s="147" t="s">
        <v>351</v>
      </c>
      <c r="D34" s="176" t="s">
        <v>349</v>
      </c>
      <c r="E34" s="234" t="s">
        <v>1</v>
      </c>
      <c r="F34" s="245" t="s">
        <v>345</v>
      </c>
      <c r="G34" s="231" t="s">
        <v>346</v>
      </c>
      <c r="H34" s="253">
        <v>-100</v>
      </c>
      <c r="I34" s="235" t="s">
        <v>15</v>
      </c>
      <c r="J34" s="404" t="s">
        <v>506</v>
      </c>
      <c r="K34" s="268" t="s">
        <v>560</v>
      </c>
      <c r="L34" s="234"/>
      <c r="M34" s="251"/>
      <c r="N34" s="374"/>
      <c r="O34" s="284">
        <v>100</v>
      </c>
      <c r="P34" s="231" t="s">
        <v>15</v>
      </c>
      <c r="Q34" s="290" t="s">
        <v>560</v>
      </c>
      <c r="R34" s="292">
        <v>11234</v>
      </c>
      <c r="S34" s="361">
        <v>66</v>
      </c>
      <c r="T34" s="394" t="s">
        <v>329</v>
      </c>
      <c r="U34" s="404" t="s">
        <v>506</v>
      </c>
      <c r="V34" s="249" t="s">
        <v>53</v>
      </c>
      <c r="W34" s="231" t="s">
        <v>16</v>
      </c>
      <c r="X34" s="231" t="s">
        <v>333</v>
      </c>
      <c r="Y34" s="238">
        <v>-100</v>
      </c>
      <c r="Z34" s="361" t="s">
        <v>27</v>
      </c>
      <c r="AA34" s="235" t="s">
        <v>1</v>
      </c>
      <c r="AB34" s="360" t="s">
        <v>345</v>
      </c>
      <c r="AC34" s="231" t="s">
        <v>16</v>
      </c>
      <c r="AD34" s="231" t="s">
        <v>15</v>
      </c>
      <c r="AE34" s="404" t="s">
        <v>506</v>
      </c>
      <c r="AF34" s="235"/>
      <c r="AG34" s="167"/>
    </row>
    <row r="35" spans="1:33" s="228" customFormat="1" x14ac:dyDescent="0.3">
      <c r="A35" s="145"/>
      <c r="B35" s="418" t="s">
        <v>562</v>
      </c>
      <c r="C35" s="147"/>
      <c r="D35" s="176"/>
      <c r="E35" s="237"/>
      <c r="F35" s="245"/>
      <c r="G35" s="231"/>
      <c r="H35" s="232"/>
      <c r="I35" s="235"/>
      <c r="J35" s="246"/>
      <c r="K35" s="245"/>
      <c r="L35" s="234"/>
      <c r="M35" s="251"/>
      <c r="N35" s="374"/>
      <c r="O35" s="284"/>
      <c r="P35" s="235"/>
      <c r="Q35" s="291"/>
      <c r="R35" s="292"/>
      <c r="S35" s="361"/>
      <c r="T35" s="99"/>
      <c r="U35" s="361"/>
      <c r="V35" s="237"/>
      <c r="W35" s="231"/>
      <c r="X35" s="168"/>
      <c r="Y35" s="238"/>
      <c r="Z35" s="361"/>
      <c r="AA35" s="235"/>
      <c r="AB35" s="360"/>
      <c r="AC35" s="231"/>
      <c r="AD35" s="231"/>
      <c r="AE35" s="361"/>
      <c r="AF35" s="235"/>
      <c r="AG35" s="167"/>
    </row>
    <row r="36" spans="1:33" s="254" customFormat="1" x14ac:dyDescent="0.3">
      <c r="A36" s="145"/>
      <c r="B36" s="265"/>
      <c r="C36" s="147" t="s">
        <v>351</v>
      </c>
      <c r="D36" s="176" t="s">
        <v>349</v>
      </c>
      <c r="E36" s="266" t="s">
        <v>0</v>
      </c>
      <c r="F36" s="276" t="s">
        <v>345</v>
      </c>
      <c r="G36" s="273" t="s">
        <v>346</v>
      </c>
      <c r="H36" s="274">
        <v>8.4</v>
      </c>
      <c r="I36" s="275" t="s">
        <v>15</v>
      </c>
      <c r="J36" s="281" t="s">
        <v>459</v>
      </c>
      <c r="K36" s="279" t="s">
        <v>20</v>
      </c>
      <c r="L36" s="258"/>
      <c r="M36" s="264"/>
      <c r="N36" s="374"/>
      <c r="O36" s="284">
        <v>-8.4</v>
      </c>
      <c r="P36" s="282" t="s">
        <v>15</v>
      </c>
      <c r="Q36" s="291" t="s">
        <v>20</v>
      </c>
      <c r="R36" s="292">
        <v>12345</v>
      </c>
      <c r="S36" s="361">
        <v>66</v>
      </c>
      <c r="T36" s="394" t="s">
        <v>329</v>
      </c>
      <c r="U36" s="360" t="s">
        <v>459</v>
      </c>
      <c r="V36" s="295" t="s">
        <v>346</v>
      </c>
      <c r="W36" s="294" t="s">
        <v>16</v>
      </c>
      <c r="X36" s="293" t="s">
        <v>333</v>
      </c>
      <c r="Y36" s="261">
        <v>8.4</v>
      </c>
      <c r="Z36" s="361" t="s">
        <v>27</v>
      </c>
      <c r="AA36" s="296" t="s">
        <v>0</v>
      </c>
      <c r="AB36" s="360" t="s">
        <v>345</v>
      </c>
      <c r="AC36" s="296" t="s">
        <v>16</v>
      </c>
      <c r="AD36" s="297" t="s">
        <v>15</v>
      </c>
      <c r="AE36" s="360" t="s">
        <v>459</v>
      </c>
      <c r="AF36" s="259"/>
      <c r="AG36" s="167"/>
    </row>
    <row r="37" spans="1:33" s="254" customFormat="1" x14ac:dyDescent="0.3">
      <c r="A37" s="145"/>
      <c r="B37" s="353" t="s">
        <v>456</v>
      </c>
      <c r="C37" s="147" t="s">
        <v>351</v>
      </c>
      <c r="D37" s="176" t="s">
        <v>349</v>
      </c>
      <c r="E37" s="266" t="s">
        <v>1</v>
      </c>
      <c r="F37" s="277">
        <v>74201040</v>
      </c>
      <c r="G37" s="273" t="s">
        <v>54</v>
      </c>
      <c r="H37" s="278">
        <v>-8.4</v>
      </c>
      <c r="I37" s="275" t="s">
        <v>15</v>
      </c>
      <c r="J37" s="361" t="s">
        <v>350</v>
      </c>
      <c r="K37" s="279" t="s">
        <v>20</v>
      </c>
      <c r="L37" s="258"/>
      <c r="M37" s="264"/>
      <c r="N37" s="374"/>
      <c r="O37" s="224">
        <v>8.4</v>
      </c>
      <c r="P37" s="282" t="s">
        <v>15</v>
      </c>
      <c r="Q37" s="291" t="s">
        <v>20</v>
      </c>
      <c r="R37" s="292">
        <v>11234</v>
      </c>
      <c r="S37" s="361">
        <v>66</v>
      </c>
      <c r="T37" s="394" t="s">
        <v>329</v>
      </c>
      <c r="U37" s="361" t="s">
        <v>350</v>
      </c>
      <c r="V37" s="280" t="s">
        <v>460</v>
      </c>
      <c r="W37" s="294" t="s">
        <v>16</v>
      </c>
      <c r="X37" s="293" t="s">
        <v>333</v>
      </c>
      <c r="Y37" s="261">
        <v>-8.4</v>
      </c>
      <c r="Z37" s="361">
        <v>99</v>
      </c>
      <c r="AA37" s="296" t="s">
        <v>1</v>
      </c>
      <c r="AB37" s="361">
        <v>74201040</v>
      </c>
      <c r="AC37" s="296" t="s">
        <v>16</v>
      </c>
      <c r="AD37" s="297" t="s">
        <v>15</v>
      </c>
      <c r="AE37" s="361" t="s">
        <v>350</v>
      </c>
      <c r="AF37" s="259"/>
      <c r="AG37" s="167"/>
    </row>
    <row r="38" spans="1:33" s="254" customFormat="1" x14ac:dyDescent="0.3">
      <c r="A38" s="145"/>
      <c r="B38" s="267" t="s">
        <v>457</v>
      </c>
      <c r="C38" s="147"/>
      <c r="D38" s="176"/>
      <c r="E38" s="260"/>
      <c r="F38" s="272"/>
      <c r="G38" s="270"/>
      <c r="H38" s="271"/>
      <c r="I38" s="259"/>
      <c r="J38" s="263"/>
      <c r="K38" s="262"/>
      <c r="L38" s="258"/>
      <c r="M38" s="264"/>
      <c r="N38" s="374"/>
      <c r="O38" s="284"/>
      <c r="P38" s="259"/>
      <c r="Q38" s="259"/>
      <c r="R38" s="259"/>
      <c r="S38" s="361"/>
      <c r="T38" s="99"/>
      <c r="U38" s="263"/>
      <c r="V38" s="260"/>
      <c r="W38" s="255"/>
      <c r="X38" s="168"/>
      <c r="Y38" s="261"/>
      <c r="Z38" s="361"/>
      <c r="AA38" s="259"/>
      <c r="AB38" s="257"/>
      <c r="AC38" s="255"/>
      <c r="AD38" s="255"/>
      <c r="AE38" s="257"/>
      <c r="AF38" s="259"/>
      <c r="AG38" s="167"/>
    </row>
    <row r="39" spans="1:33" s="254" customFormat="1" x14ac:dyDescent="0.3">
      <c r="A39" s="145"/>
      <c r="B39" s="267" t="s">
        <v>458</v>
      </c>
      <c r="C39" s="147"/>
      <c r="D39" s="176"/>
      <c r="E39" s="260"/>
      <c r="F39" s="262"/>
      <c r="G39" s="255"/>
      <c r="H39" s="256"/>
      <c r="I39" s="259"/>
      <c r="J39" s="263"/>
      <c r="K39" s="262"/>
      <c r="L39" s="258"/>
      <c r="M39" s="264"/>
      <c r="N39" s="98"/>
      <c r="O39" s="284"/>
      <c r="P39" s="259"/>
      <c r="Q39" s="259"/>
      <c r="R39" s="259"/>
      <c r="S39" s="361"/>
      <c r="T39" s="99"/>
      <c r="U39" s="263"/>
      <c r="V39" s="260"/>
      <c r="W39" s="255"/>
      <c r="X39" s="168"/>
      <c r="Y39" s="261"/>
      <c r="Z39" s="361"/>
      <c r="AA39" s="259"/>
      <c r="AB39" s="257"/>
      <c r="AC39" s="255"/>
      <c r="AD39" s="255"/>
      <c r="AE39" s="257"/>
      <c r="AF39" s="259"/>
      <c r="AG39" s="167"/>
    </row>
    <row r="40" spans="1:33" s="254" customFormat="1" x14ac:dyDescent="0.3">
      <c r="A40" s="145"/>
      <c r="B40" s="259"/>
      <c r="C40" s="147"/>
      <c r="D40" s="176"/>
      <c r="E40" s="260"/>
      <c r="F40" s="262"/>
      <c r="G40" s="255"/>
      <c r="H40" s="256"/>
      <c r="I40" s="259"/>
      <c r="J40" s="263"/>
      <c r="K40" s="262"/>
      <c r="L40" s="258"/>
      <c r="M40" s="264"/>
      <c r="N40" s="98"/>
      <c r="O40" s="284"/>
      <c r="P40" s="259"/>
      <c r="Q40" s="259"/>
      <c r="R40" s="259"/>
      <c r="S40" s="361"/>
      <c r="T40" s="99"/>
      <c r="U40" s="263"/>
      <c r="V40" s="260"/>
      <c r="W40" s="255"/>
      <c r="X40" s="168"/>
      <c r="Y40" s="261"/>
      <c r="Z40" s="361"/>
      <c r="AA40" s="259"/>
      <c r="AB40" s="257"/>
      <c r="AC40" s="255"/>
      <c r="AD40" s="255"/>
      <c r="AE40" s="257"/>
      <c r="AF40" s="259"/>
      <c r="AG40" s="167"/>
    </row>
    <row r="41" spans="1:33" s="228" customFormat="1" x14ac:dyDescent="0.3">
      <c r="A41" s="145"/>
      <c r="B41" s="184"/>
      <c r="C41" s="252" t="s">
        <v>23</v>
      </c>
      <c r="D41" s="252" t="s">
        <v>210</v>
      </c>
      <c r="E41" s="239" t="s">
        <v>0</v>
      </c>
      <c r="F41" s="247">
        <v>11701010</v>
      </c>
      <c r="G41" s="241" t="s">
        <v>348</v>
      </c>
      <c r="H41" s="240">
        <v>115</v>
      </c>
      <c r="I41" s="241" t="s">
        <v>15</v>
      </c>
      <c r="J41" s="241">
        <v>11001000</v>
      </c>
      <c r="K41" s="283" t="s">
        <v>560</v>
      </c>
      <c r="L41" s="239"/>
      <c r="M41" s="175"/>
      <c r="N41" s="239"/>
      <c r="O41" s="285"/>
      <c r="P41" s="241"/>
      <c r="Q41" s="241"/>
      <c r="R41" s="241"/>
      <c r="S41" s="362"/>
      <c r="T41" s="362"/>
      <c r="U41" s="247"/>
      <c r="V41" s="250"/>
      <c r="W41" s="241"/>
      <c r="X41" s="180"/>
      <c r="Y41" s="243">
        <v>110</v>
      </c>
      <c r="Z41" s="247" t="s">
        <v>29</v>
      </c>
      <c r="AA41" s="241" t="s">
        <v>0</v>
      </c>
      <c r="AB41" s="242">
        <v>11701010</v>
      </c>
      <c r="AC41" s="241" t="s">
        <v>16</v>
      </c>
      <c r="AD41" s="241">
        <v>0</v>
      </c>
      <c r="AE41" s="241">
        <v>0</v>
      </c>
      <c r="AF41" s="241"/>
      <c r="AG41" s="180"/>
    </row>
    <row r="42" spans="1:33" s="228" customFormat="1" x14ac:dyDescent="0.3">
      <c r="A42" s="145"/>
      <c r="B42" s="184"/>
      <c r="C42" s="252" t="s">
        <v>23</v>
      </c>
      <c r="D42" s="252" t="s">
        <v>210</v>
      </c>
      <c r="E42" s="239" t="s">
        <v>1</v>
      </c>
      <c r="F42" s="247">
        <v>11701010</v>
      </c>
      <c r="G42" s="241" t="s">
        <v>348</v>
      </c>
      <c r="H42" s="240">
        <v>-115</v>
      </c>
      <c r="I42" s="241" t="s">
        <v>15</v>
      </c>
      <c r="J42" s="241">
        <v>11001000</v>
      </c>
      <c r="K42" s="283" t="s">
        <v>20</v>
      </c>
      <c r="L42" s="239"/>
      <c r="M42" s="175"/>
      <c r="N42" s="239"/>
      <c r="O42" s="285"/>
      <c r="P42" s="241"/>
      <c r="Q42" s="241"/>
      <c r="R42" s="241"/>
      <c r="S42" s="362"/>
      <c r="T42" s="362"/>
      <c r="U42" s="247"/>
      <c r="V42" s="250"/>
      <c r="W42" s="241"/>
      <c r="X42" s="180"/>
      <c r="Y42" s="243">
        <v>-110</v>
      </c>
      <c r="Z42" s="247" t="s">
        <v>29</v>
      </c>
      <c r="AA42" s="241" t="s">
        <v>1</v>
      </c>
      <c r="AB42" s="242">
        <v>11701010</v>
      </c>
      <c r="AC42" s="241" t="s">
        <v>16</v>
      </c>
      <c r="AD42" s="241">
        <v>0</v>
      </c>
      <c r="AE42" s="241">
        <v>0</v>
      </c>
      <c r="AF42" s="241"/>
      <c r="AG42" s="180"/>
    </row>
    <row r="43" spans="1:33" s="348" customFormat="1" x14ac:dyDescent="0.3">
      <c r="A43" s="365"/>
      <c r="B43" s="353"/>
      <c r="C43" s="366"/>
      <c r="D43" s="371"/>
      <c r="E43" s="355"/>
      <c r="F43" s="360"/>
      <c r="G43" s="349"/>
      <c r="H43" s="350"/>
      <c r="I43" s="353"/>
      <c r="J43" s="361"/>
      <c r="K43" s="360"/>
      <c r="L43" s="352"/>
      <c r="M43" s="363"/>
      <c r="N43" s="98"/>
      <c r="O43" s="298"/>
      <c r="P43" s="353"/>
      <c r="Q43" s="353"/>
      <c r="R43" s="353"/>
      <c r="S43" s="361"/>
      <c r="T43" s="99"/>
      <c r="U43" s="361"/>
      <c r="V43" s="355"/>
      <c r="W43" s="349"/>
      <c r="X43" s="368"/>
      <c r="Y43" s="357"/>
      <c r="Z43" s="361"/>
      <c r="AA43" s="353"/>
      <c r="AB43" s="351"/>
      <c r="AC43" s="349"/>
      <c r="AD43" s="349"/>
      <c r="AE43" s="351"/>
      <c r="AF43" s="353"/>
      <c r="AG43" s="367"/>
    </row>
    <row r="44" spans="1:33" s="348" customFormat="1" x14ac:dyDescent="0.3">
      <c r="A44" s="365"/>
      <c r="B44" s="95" t="s">
        <v>469</v>
      </c>
      <c r="C44" s="366"/>
      <c r="D44" s="117"/>
      <c r="E44" s="446" t="s">
        <v>479</v>
      </c>
      <c r="F44" s="447"/>
      <c r="G44" s="447"/>
      <c r="H44" s="447"/>
      <c r="I44" s="447"/>
      <c r="J44" s="447"/>
      <c r="K44" s="448"/>
      <c r="L44" s="352"/>
      <c r="M44" s="363"/>
      <c r="N44" s="98" t="s">
        <v>563</v>
      </c>
      <c r="O44" s="298">
        <v>100</v>
      </c>
      <c r="P44" s="353" t="s">
        <v>15</v>
      </c>
      <c r="Q44" s="353" t="s">
        <v>20</v>
      </c>
      <c r="R44" s="353">
        <v>12345</v>
      </c>
      <c r="S44" s="361">
        <v>51</v>
      </c>
      <c r="T44" s="99" t="s">
        <v>342</v>
      </c>
      <c r="U44" s="361" t="s">
        <v>336</v>
      </c>
      <c r="V44" s="355" t="s">
        <v>337</v>
      </c>
      <c r="W44" s="349" t="s">
        <v>14</v>
      </c>
      <c r="X44" s="368" t="s">
        <v>333</v>
      </c>
      <c r="Y44" s="357" t="s">
        <v>473</v>
      </c>
      <c r="Z44" s="361"/>
      <c r="AA44" s="353"/>
      <c r="AB44" s="351"/>
      <c r="AC44" s="349"/>
      <c r="AD44" s="353"/>
      <c r="AE44" s="354"/>
      <c r="AF44" s="353"/>
      <c r="AG44" s="367"/>
    </row>
    <row r="45" spans="1:33" s="348" customFormat="1" x14ac:dyDescent="0.3">
      <c r="A45" s="365"/>
      <c r="B45" s="95" t="s">
        <v>475</v>
      </c>
      <c r="C45" s="366"/>
      <c r="D45" s="117"/>
      <c r="E45" s="446"/>
      <c r="F45" s="447"/>
      <c r="G45" s="447"/>
      <c r="H45" s="447"/>
      <c r="I45" s="447"/>
      <c r="J45" s="447"/>
      <c r="K45" s="448"/>
      <c r="L45" s="352"/>
      <c r="M45" s="363"/>
      <c r="N45" s="98" t="s">
        <v>563</v>
      </c>
      <c r="O45" s="298">
        <v>5</v>
      </c>
      <c r="P45" s="353" t="s">
        <v>15</v>
      </c>
      <c r="Q45" s="353" t="s">
        <v>20</v>
      </c>
      <c r="R45" s="353">
        <v>12345</v>
      </c>
      <c r="S45" s="361">
        <v>51</v>
      </c>
      <c r="T45" s="99" t="s">
        <v>474</v>
      </c>
      <c r="U45" s="361" t="s">
        <v>336</v>
      </c>
      <c r="V45" s="355" t="s">
        <v>337</v>
      </c>
      <c r="W45" s="349" t="s">
        <v>14</v>
      </c>
      <c r="X45" s="368" t="s">
        <v>333</v>
      </c>
      <c r="Y45" s="357" t="s">
        <v>473</v>
      </c>
      <c r="Z45" s="361"/>
      <c r="AA45" s="353"/>
      <c r="AB45" s="351"/>
      <c r="AC45" s="349"/>
      <c r="AD45" s="353"/>
      <c r="AE45" s="354"/>
      <c r="AF45" s="353"/>
      <c r="AG45" s="367"/>
    </row>
    <row r="46" spans="1:33" s="228" customFormat="1" x14ac:dyDescent="0.3">
      <c r="A46" s="145"/>
      <c r="B46" s="184"/>
      <c r="C46" s="147"/>
      <c r="D46" s="176"/>
      <c r="E46" s="245"/>
      <c r="F46" s="245"/>
      <c r="G46" s="231"/>
      <c r="H46" s="232"/>
      <c r="I46" s="235"/>
      <c r="J46" s="246"/>
      <c r="K46" s="245"/>
      <c r="L46" s="234"/>
      <c r="M46" s="251"/>
      <c r="N46" s="98"/>
      <c r="O46" s="284"/>
      <c r="P46" s="235"/>
      <c r="Q46" s="235"/>
      <c r="R46" s="235"/>
      <c r="S46" s="361"/>
      <c r="T46" s="361"/>
      <c r="U46" s="246"/>
      <c r="V46" s="237"/>
      <c r="W46" s="231"/>
      <c r="X46" s="168"/>
      <c r="Y46" s="238"/>
      <c r="Z46" s="246"/>
      <c r="AA46" s="235"/>
      <c r="AB46" s="233"/>
      <c r="AC46" s="231"/>
      <c r="AD46" s="235"/>
      <c r="AE46" s="236"/>
      <c r="AF46" s="235"/>
      <c r="AG46" s="167"/>
    </row>
    <row r="47" spans="1:33" s="165" customFormat="1" ht="15.6" x14ac:dyDescent="0.3">
      <c r="A47" s="159">
        <v>5</v>
      </c>
      <c r="B47" s="158" t="s">
        <v>441</v>
      </c>
      <c r="C47" s="162"/>
      <c r="D47" s="162"/>
      <c r="E47" s="159"/>
      <c r="F47" s="161"/>
      <c r="G47" s="158"/>
      <c r="H47" s="158"/>
      <c r="I47" s="158"/>
      <c r="J47" s="161"/>
      <c r="K47" s="119"/>
      <c r="L47" s="328"/>
      <c r="M47" s="330"/>
      <c r="N47" s="329"/>
      <c r="O47" s="287"/>
      <c r="P47" s="158"/>
      <c r="Q47" s="158"/>
      <c r="R47" s="158"/>
      <c r="S47" s="329"/>
      <c r="T47" s="329"/>
      <c r="U47" s="161"/>
      <c r="V47" s="163"/>
      <c r="W47" s="158"/>
      <c r="X47" s="346"/>
      <c r="Y47" s="160"/>
      <c r="Z47" s="161"/>
      <c r="AA47" s="158"/>
      <c r="AB47" s="164"/>
      <c r="AC47" s="158"/>
      <c r="AD47" s="158"/>
      <c r="AE47" s="158"/>
      <c r="AF47" s="158"/>
      <c r="AG47" s="172"/>
    </row>
    <row r="48" spans="1:33" s="228" customFormat="1" x14ac:dyDescent="0.3">
      <c r="A48" s="145"/>
      <c r="B48" s="182" t="s">
        <v>301</v>
      </c>
      <c r="C48" s="153"/>
      <c r="D48" s="157"/>
      <c r="E48" s="148"/>
      <c r="F48" s="150"/>
      <c r="G48" s="248"/>
      <c r="H48" s="151"/>
      <c r="I48" s="248"/>
      <c r="J48" s="150"/>
      <c r="K48" s="117"/>
      <c r="L48" s="327"/>
      <c r="M48" s="331"/>
      <c r="N48" s="288"/>
      <c r="O48" s="288"/>
      <c r="P48" s="248"/>
      <c r="Q48" s="248"/>
      <c r="R48" s="248"/>
      <c r="S48" s="150"/>
      <c r="T48" s="150"/>
      <c r="U48" s="150"/>
      <c r="V48" s="154"/>
      <c r="W48" s="248"/>
      <c r="X48" s="342"/>
      <c r="Y48" s="155"/>
      <c r="Z48" s="150"/>
      <c r="AA48" s="248"/>
      <c r="AB48" s="156"/>
      <c r="AC48" s="248"/>
      <c r="AD48" s="248"/>
      <c r="AE48" s="156"/>
      <c r="AF48" s="248"/>
      <c r="AG48" s="183"/>
    </row>
    <row r="49" spans="1:33" s="10" customFormat="1" x14ac:dyDescent="0.3">
      <c r="A49" s="365"/>
      <c r="C49" s="146"/>
      <c r="D49" s="312"/>
      <c r="E49" s="304"/>
      <c r="F49" s="361"/>
      <c r="G49" s="353"/>
      <c r="H49" s="323"/>
      <c r="I49" s="353"/>
      <c r="J49" s="361"/>
      <c r="K49" s="312"/>
      <c r="L49" s="356"/>
      <c r="M49" s="377"/>
      <c r="N49" s="378"/>
      <c r="O49" s="278"/>
      <c r="P49" s="353"/>
      <c r="Q49" s="353"/>
      <c r="R49" s="353"/>
      <c r="S49" s="361"/>
      <c r="T49" s="361"/>
      <c r="U49" s="361"/>
      <c r="V49" s="343"/>
      <c r="W49" s="353"/>
      <c r="X49" s="353"/>
      <c r="Y49" s="369"/>
      <c r="Z49" s="361"/>
      <c r="AA49" s="353"/>
      <c r="AB49" s="354"/>
      <c r="AC49" s="353"/>
      <c r="AD49" s="353"/>
      <c r="AE49" s="354"/>
      <c r="AF49" s="353"/>
      <c r="AG49" s="376"/>
    </row>
    <row r="50" spans="1:33" s="228" customFormat="1" x14ac:dyDescent="0.3">
      <c r="A50" s="145"/>
      <c r="B50" s="230" t="s">
        <v>446</v>
      </c>
      <c r="C50" s="301" t="s">
        <v>462</v>
      </c>
      <c r="D50" s="306" t="s">
        <v>209</v>
      </c>
      <c r="E50" s="302" t="s">
        <v>0</v>
      </c>
      <c r="F50" s="309" t="s">
        <v>32</v>
      </c>
      <c r="G50" s="307" t="s">
        <v>35</v>
      </c>
      <c r="H50" s="314">
        <v>5777.7777777777774</v>
      </c>
      <c r="I50" s="313" t="s">
        <v>15</v>
      </c>
      <c r="J50" s="319" t="s">
        <v>449</v>
      </c>
      <c r="K50" s="317" t="s">
        <v>560</v>
      </c>
      <c r="L50" s="321" t="s">
        <v>213</v>
      </c>
      <c r="M50" s="332" t="s">
        <v>213</v>
      </c>
      <c r="N50" s="320"/>
      <c r="O50" s="320">
        <v>-5777.7777777777801</v>
      </c>
      <c r="P50" s="322" t="s">
        <v>15</v>
      </c>
      <c r="Q50" s="322" t="s">
        <v>560</v>
      </c>
      <c r="R50" s="322">
        <v>11234</v>
      </c>
      <c r="S50" s="361">
        <v>66</v>
      </c>
      <c r="T50" s="361">
        <v>100</v>
      </c>
      <c r="U50" s="345" t="s">
        <v>449</v>
      </c>
      <c r="V50" s="343" t="s">
        <v>21</v>
      </c>
      <c r="W50" s="336" t="s">
        <v>16</v>
      </c>
      <c r="X50" s="336" t="s">
        <v>333</v>
      </c>
      <c r="Y50" s="369">
        <v>5777.7777777777774</v>
      </c>
      <c r="Z50" s="361" t="s">
        <v>28</v>
      </c>
      <c r="AA50" s="349" t="s">
        <v>0</v>
      </c>
      <c r="AB50" s="351" t="s">
        <v>32</v>
      </c>
      <c r="AC50" s="349" t="s">
        <v>16</v>
      </c>
      <c r="AD50" s="353" t="s">
        <v>15</v>
      </c>
      <c r="AE50" s="364" t="s">
        <v>449</v>
      </c>
      <c r="AF50" s="353" t="s">
        <v>25</v>
      </c>
      <c r="AG50" s="367" t="s">
        <v>205</v>
      </c>
    </row>
    <row r="51" spans="1:33" s="228" customFormat="1" x14ac:dyDescent="0.3">
      <c r="A51" s="145"/>
      <c r="B51" s="184" t="s">
        <v>447</v>
      </c>
      <c r="C51" s="301" t="s">
        <v>463</v>
      </c>
      <c r="D51" s="306" t="s">
        <v>209</v>
      </c>
      <c r="E51" s="302" t="s">
        <v>1</v>
      </c>
      <c r="F51" s="309" t="s">
        <v>31</v>
      </c>
      <c r="G51" s="307" t="s">
        <v>36</v>
      </c>
      <c r="H51" s="314">
        <v>-52000</v>
      </c>
      <c r="I51" s="313" t="s">
        <v>15</v>
      </c>
      <c r="J51" s="319" t="s">
        <v>449</v>
      </c>
      <c r="K51" s="317" t="s">
        <v>560</v>
      </c>
      <c r="L51" s="321" t="s">
        <v>213</v>
      </c>
      <c r="M51" s="332" t="s">
        <v>213</v>
      </c>
      <c r="N51" s="320"/>
      <c r="O51" s="320">
        <v>52000</v>
      </c>
      <c r="P51" s="322" t="s">
        <v>15</v>
      </c>
      <c r="Q51" s="322" t="s">
        <v>560</v>
      </c>
      <c r="R51" s="322">
        <v>11234</v>
      </c>
      <c r="S51" s="361">
        <v>66</v>
      </c>
      <c r="T51" s="361">
        <v>100</v>
      </c>
      <c r="U51" s="345" t="s">
        <v>449</v>
      </c>
      <c r="V51" s="343" t="s">
        <v>21</v>
      </c>
      <c r="W51" s="337" t="s">
        <v>16</v>
      </c>
      <c r="X51" s="337" t="s">
        <v>333</v>
      </c>
      <c r="Y51" s="369">
        <v>-52000</v>
      </c>
      <c r="Z51" s="361" t="s">
        <v>28</v>
      </c>
      <c r="AA51" s="353" t="s">
        <v>1</v>
      </c>
      <c r="AB51" s="351" t="s">
        <v>31</v>
      </c>
      <c r="AC51" s="349" t="s">
        <v>16</v>
      </c>
      <c r="AD51" s="353" t="s">
        <v>15</v>
      </c>
      <c r="AE51" s="364" t="s">
        <v>449</v>
      </c>
      <c r="AF51" s="353" t="s">
        <v>26</v>
      </c>
      <c r="AG51" s="367" t="s">
        <v>205</v>
      </c>
    </row>
    <row r="52" spans="1:33" s="228" customFormat="1" x14ac:dyDescent="0.3">
      <c r="A52" s="145"/>
      <c r="B52" s="118"/>
      <c r="C52" s="301" t="s">
        <v>464</v>
      </c>
      <c r="D52" s="306" t="s">
        <v>209</v>
      </c>
      <c r="E52" s="302" t="s">
        <v>0</v>
      </c>
      <c r="F52" s="309" t="s">
        <v>31</v>
      </c>
      <c r="G52" s="307" t="s">
        <v>36</v>
      </c>
      <c r="H52" s="314">
        <v>46222.222222222219</v>
      </c>
      <c r="I52" s="313" t="s">
        <v>15</v>
      </c>
      <c r="J52" s="317" t="s">
        <v>31</v>
      </c>
      <c r="K52" s="317" t="s">
        <v>20</v>
      </c>
      <c r="L52" s="321" t="s">
        <v>213</v>
      </c>
      <c r="M52" s="332" t="s">
        <v>213</v>
      </c>
      <c r="N52" s="320"/>
      <c r="O52" s="320">
        <v>-46222.222222222197</v>
      </c>
      <c r="P52" s="322" t="s">
        <v>15</v>
      </c>
      <c r="Q52" s="322" t="s">
        <v>20</v>
      </c>
      <c r="R52" s="322">
        <v>12345</v>
      </c>
      <c r="S52" s="361">
        <v>66</v>
      </c>
      <c r="T52" s="361">
        <v>100</v>
      </c>
      <c r="U52" s="340" t="s">
        <v>31</v>
      </c>
      <c r="V52" s="338" t="s">
        <v>36</v>
      </c>
      <c r="W52" s="337" t="s">
        <v>14</v>
      </c>
      <c r="X52" s="337" t="s">
        <v>333</v>
      </c>
      <c r="Y52" s="369">
        <v>46222.222222222219</v>
      </c>
      <c r="Z52" s="361" t="s">
        <v>28</v>
      </c>
      <c r="AA52" s="353" t="s">
        <v>1</v>
      </c>
      <c r="AB52" s="351" t="s">
        <v>31</v>
      </c>
      <c r="AC52" s="349" t="s">
        <v>14</v>
      </c>
      <c r="AD52" s="353" t="s">
        <v>15</v>
      </c>
      <c r="AE52" s="354" t="s">
        <v>31</v>
      </c>
      <c r="AF52" s="353" t="s">
        <v>26</v>
      </c>
      <c r="AG52" s="367" t="s">
        <v>205</v>
      </c>
    </row>
    <row r="53" spans="1:33" s="228" customFormat="1" x14ac:dyDescent="0.3">
      <c r="A53" s="145"/>
      <c r="B53" s="118"/>
      <c r="C53" s="299"/>
      <c r="D53" s="306"/>
      <c r="E53" s="302"/>
      <c r="F53" s="309"/>
      <c r="G53" s="307"/>
      <c r="H53" s="314"/>
      <c r="I53" s="313"/>
      <c r="J53" s="317"/>
      <c r="K53" s="317"/>
      <c r="L53" s="324"/>
      <c r="M53" s="334"/>
      <c r="N53" s="323"/>
      <c r="O53" s="323"/>
      <c r="P53" s="322"/>
      <c r="Q53" s="322"/>
      <c r="R53" s="322"/>
      <c r="S53" s="361"/>
      <c r="T53" s="361"/>
      <c r="U53" s="340"/>
      <c r="V53" s="343"/>
      <c r="W53" s="337"/>
      <c r="X53" s="337"/>
      <c r="Y53" s="356"/>
      <c r="Z53" s="361"/>
      <c r="AA53" s="353"/>
      <c r="AB53" s="354"/>
      <c r="AC53" s="353"/>
      <c r="AD53" s="353"/>
      <c r="AE53" s="354"/>
      <c r="AF53" s="353"/>
      <c r="AG53" s="367"/>
    </row>
    <row r="54" spans="1:33" s="228" customFormat="1" x14ac:dyDescent="0.3">
      <c r="A54" s="145"/>
      <c r="B54" s="116" t="s">
        <v>448</v>
      </c>
      <c r="C54" s="300" t="s">
        <v>23</v>
      </c>
      <c r="D54" s="305" t="s">
        <v>210</v>
      </c>
      <c r="E54" s="303" t="s">
        <v>0</v>
      </c>
      <c r="F54" s="310">
        <v>11701010</v>
      </c>
      <c r="G54" s="308" t="s">
        <v>348</v>
      </c>
      <c r="H54" s="315">
        <v>46222.222222222219</v>
      </c>
      <c r="I54" s="316" t="s">
        <v>15</v>
      </c>
      <c r="J54" s="318"/>
      <c r="K54" s="318" t="s">
        <v>560</v>
      </c>
      <c r="L54" s="326"/>
      <c r="M54" s="333"/>
      <c r="N54" s="325"/>
      <c r="O54" s="325"/>
      <c r="P54" s="325"/>
      <c r="Q54" s="325"/>
      <c r="R54" s="325"/>
      <c r="S54" s="362"/>
      <c r="T54" s="362"/>
      <c r="U54" s="341"/>
      <c r="V54" s="344"/>
      <c r="W54" s="339"/>
      <c r="X54" s="339"/>
      <c r="Y54" s="370">
        <v>46222.222222222219</v>
      </c>
      <c r="Z54" s="362" t="s">
        <v>452</v>
      </c>
      <c r="AA54" s="358" t="s">
        <v>0</v>
      </c>
      <c r="AB54" s="359">
        <v>0</v>
      </c>
      <c r="AC54" s="358" t="s">
        <v>16</v>
      </c>
      <c r="AD54" s="358" t="s">
        <v>15</v>
      </c>
      <c r="AE54" s="358">
        <v>0</v>
      </c>
      <c r="AF54" s="358"/>
      <c r="AG54" s="372" t="s">
        <v>465</v>
      </c>
    </row>
    <row r="55" spans="1:33" s="228" customFormat="1" x14ac:dyDescent="0.3">
      <c r="A55" s="145"/>
      <c r="B55" s="231"/>
      <c r="C55" s="300" t="s">
        <v>23</v>
      </c>
      <c r="D55" s="305" t="s">
        <v>210</v>
      </c>
      <c r="E55" s="303" t="s">
        <v>1</v>
      </c>
      <c r="F55" s="310">
        <v>11701010</v>
      </c>
      <c r="G55" s="308" t="s">
        <v>348</v>
      </c>
      <c r="H55" s="315">
        <v>-46222.222222222219</v>
      </c>
      <c r="I55" s="316" t="s">
        <v>15</v>
      </c>
      <c r="J55" s="318"/>
      <c r="K55" s="318" t="s">
        <v>20</v>
      </c>
      <c r="L55" s="326"/>
      <c r="M55" s="333"/>
      <c r="N55" s="325"/>
      <c r="O55" s="325"/>
      <c r="P55" s="325"/>
      <c r="Q55" s="325"/>
      <c r="R55" s="325"/>
      <c r="S55" s="362"/>
      <c r="T55" s="362"/>
      <c r="U55" s="341"/>
      <c r="V55" s="344"/>
      <c r="W55" s="339"/>
      <c r="X55" s="339"/>
      <c r="Y55" s="370">
        <v>-46222.222222222219</v>
      </c>
      <c r="Z55" s="362" t="s">
        <v>452</v>
      </c>
      <c r="AA55" s="358" t="s">
        <v>1</v>
      </c>
      <c r="AB55" s="359">
        <v>0</v>
      </c>
      <c r="AC55" s="358" t="s">
        <v>16</v>
      </c>
      <c r="AD55" s="358" t="s">
        <v>15</v>
      </c>
      <c r="AE55" s="358">
        <v>0</v>
      </c>
      <c r="AF55" s="358"/>
      <c r="AG55" s="372" t="s">
        <v>465</v>
      </c>
    </row>
    <row r="56" spans="1:33" s="10" customFormat="1" x14ac:dyDescent="0.3">
      <c r="A56" s="365"/>
      <c r="B56" s="230"/>
      <c r="C56" s="146"/>
      <c r="D56" s="312"/>
      <c r="E56" s="304"/>
      <c r="F56" s="361"/>
      <c r="G56" s="353"/>
      <c r="H56" s="323"/>
      <c r="I56" s="353"/>
      <c r="J56" s="361"/>
      <c r="K56" s="312"/>
      <c r="L56" s="356"/>
      <c r="M56" s="377"/>
      <c r="N56" s="378"/>
      <c r="O56" s="278"/>
      <c r="P56" s="353"/>
      <c r="Q56" s="353"/>
      <c r="R56" s="353"/>
      <c r="S56" s="361"/>
      <c r="T56" s="361"/>
      <c r="U56" s="361"/>
      <c r="V56" s="343"/>
      <c r="W56" s="353"/>
      <c r="X56" s="353"/>
      <c r="Y56" s="369"/>
      <c r="Z56" s="361"/>
      <c r="AA56" s="353"/>
      <c r="AB56" s="354"/>
      <c r="AC56" s="353"/>
      <c r="AD56" s="353"/>
      <c r="AE56" s="354"/>
      <c r="AF56" s="353"/>
      <c r="AG56" s="376"/>
    </row>
    <row r="57" spans="1:33" s="348" customFormat="1" x14ac:dyDescent="0.3">
      <c r="A57" s="365"/>
      <c r="B57" s="95" t="s">
        <v>470</v>
      </c>
      <c r="C57" s="366"/>
      <c r="D57" s="117"/>
      <c r="E57" s="443" t="s">
        <v>480</v>
      </c>
      <c r="F57" s="444"/>
      <c r="G57" s="444"/>
      <c r="H57" s="444"/>
      <c r="I57" s="444"/>
      <c r="J57" s="444"/>
      <c r="K57" s="445"/>
      <c r="L57" s="352"/>
      <c r="M57" s="363"/>
      <c r="N57" s="379">
        <v>59</v>
      </c>
      <c r="O57" s="298">
        <v>100</v>
      </c>
      <c r="P57" s="353" t="s">
        <v>15</v>
      </c>
      <c r="Q57" s="353" t="s">
        <v>20</v>
      </c>
      <c r="R57" s="353">
        <v>12345</v>
      </c>
      <c r="S57" s="361">
        <v>65</v>
      </c>
      <c r="T57" s="99" t="s">
        <v>342</v>
      </c>
      <c r="U57" s="361" t="s">
        <v>330</v>
      </c>
      <c r="V57" s="355" t="s">
        <v>334</v>
      </c>
      <c r="W57" s="349" t="s">
        <v>14</v>
      </c>
      <c r="X57" s="368" t="s">
        <v>333</v>
      </c>
      <c r="Y57" s="357" t="s">
        <v>473</v>
      </c>
      <c r="Z57" s="361"/>
      <c r="AA57" s="353"/>
      <c r="AB57" s="351"/>
      <c r="AC57" s="349"/>
      <c r="AD57" s="353"/>
      <c r="AE57" s="354"/>
      <c r="AF57" s="353"/>
      <c r="AG57" s="367"/>
    </row>
    <row r="58" spans="1:33" s="348" customFormat="1" x14ac:dyDescent="0.3">
      <c r="A58" s="365"/>
      <c r="B58" s="353"/>
      <c r="C58" s="366"/>
      <c r="D58" s="371"/>
      <c r="E58" s="355"/>
      <c r="F58" s="360"/>
      <c r="G58" s="349"/>
      <c r="H58" s="350"/>
      <c r="I58" s="353"/>
      <c r="J58" s="361"/>
      <c r="K58" s="360"/>
      <c r="L58" s="352"/>
      <c r="M58" s="363"/>
      <c r="N58" s="98"/>
      <c r="O58" s="298"/>
      <c r="P58" s="353"/>
      <c r="Q58" s="353"/>
      <c r="R58" s="353"/>
      <c r="S58" s="361"/>
      <c r="T58" s="99"/>
      <c r="U58" s="361"/>
      <c r="V58" s="355"/>
      <c r="W58" s="349"/>
      <c r="X58" s="368"/>
      <c r="Y58" s="357"/>
      <c r="Z58" s="361"/>
      <c r="AA58" s="353"/>
      <c r="AB58" s="351"/>
      <c r="AC58" s="349"/>
      <c r="AD58" s="349"/>
      <c r="AE58" s="351"/>
      <c r="AF58" s="353"/>
      <c r="AG58" s="367"/>
    </row>
    <row r="59" spans="1:33" s="165" customFormat="1" ht="15.6" x14ac:dyDescent="0.3">
      <c r="A59" s="159">
        <v>6</v>
      </c>
      <c r="B59" s="346" t="s">
        <v>472</v>
      </c>
      <c r="C59" s="162"/>
      <c r="D59" s="162"/>
      <c r="E59" s="159"/>
      <c r="F59" s="329"/>
      <c r="G59" s="346"/>
      <c r="H59" s="346"/>
      <c r="I59" s="346"/>
      <c r="J59" s="329"/>
      <c r="K59" s="119"/>
      <c r="L59" s="328"/>
      <c r="M59" s="330"/>
      <c r="N59" s="329"/>
      <c r="O59" s="287"/>
      <c r="P59" s="346"/>
      <c r="Q59" s="346"/>
      <c r="R59" s="346"/>
      <c r="S59" s="329"/>
      <c r="T59" s="329"/>
      <c r="U59" s="329"/>
      <c r="V59" s="163"/>
      <c r="W59" s="346"/>
      <c r="X59" s="346"/>
      <c r="Y59" s="328"/>
      <c r="Z59" s="329"/>
      <c r="AA59" s="346"/>
      <c r="AB59" s="164"/>
      <c r="AC59" s="346"/>
      <c r="AD59" s="346"/>
      <c r="AE59" s="346"/>
      <c r="AF59" s="346"/>
      <c r="AG59" s="330"/>
    </row>
    <row r="60" spans="1:33" s="348" customFormat="1" x14ac:dyDescent="0.3">
      <c r="A60" s="365"/>
      <c r="B60" s="373"/>
      <c r="C60" s="146"/>
      <c r="D60" s="312"/>
      <c r="E60" s="361"/>
      <c r="F60" s="361"/>
      <c r="G60" s="353"/>
      <c r="H60" s="323"/>
      <c r="I60" s="353"/>
      <c r="J60" s="361"/>
      <c r="K60" s="361"/>
      <c r="L60" s="356"/>
      <c r="M60" s="375"/>
      <c r="N60" s="278"/>
      <c r="O60" s="278"/>
      <c r="P60" s="353"/>
      <c r="Q60" s="353"/>
      <c r="R60" s="353"/>
      <c r="S60" s="361"/>
      <c r="T60" s="361"/>
      <c r="U60" s="361"/>
      <c r="V60" s="343"/>
      <c r="W60" s="353"/>
      <c r="X60" s="353"/>
      <c r="Y60" s="369"/>
      <c r="Z60" s="361"/>
      <c r="AA60" s="353"/>
      <c r="AB60" s="354"/>
      <c r="AC60" s="353"/>
      <c r="AD60" s="353"/>
      <c r="AE60" s="354"/>
      <c r="AF60" s="353"/>
      <c r="AG60" s="376"/>
    </row>
    <row r="61" spans="1:33" s="348" customFormat="1" x14ac:dyDescent="0.3">
      <c r="A61" s="365"/>
      <c r="B61" s="95" t="s">
        <v>471</v>
      </c>
      <c r="C61" s="366"/>
      <c r="D61" s="117"/>
      <c r="E61" s="443" t="s">
        <v>481</v>
      </c>
      <c r="F61" s="444"/>
      <c r="G61" s="444"/>
      <c r="H61" s="444"/>
      <c r="I61" s="444"/>
      <c r="J61" s="444"/>
      <c r="K61" s="445"/>
      <c r="L61" s="352"/>
      <c r="M61" s="363"/>
      <c r="N61" s="379">
        <v>59</v>
      </c>
      <c r="O61" s="298">
        <v>30</v>
      </c>
      <c r="P61" s="353" t="s">
        <v>15</v>
      </c>
      <c r="Q61" s="353" t="s">
        <v>20</v>
      </c>
      <c r="R61" s="353">
        <v>12345</v>
      </c>
      <c r="S61" s="361">
        <v>65</v>
      </c>
      <c r="T61" s="99" t="s">
        <v>474</v>
      </c>
      <c r="U61" s="361" t="s">
        <v>336</v>
      </c>
      <c r="V61" s="355" t="s">
        <v>337</v>
      </c>
      <c r="W61" s="349" t="s">
        <v>14</v>
      </c>
      <c r="X61" s="368" t="s">
        <v>333</v>
      </c>
      <c r="Y61" s="357" t="s">
        <v>473</v>
      </c>
      <c r="Z61" s="361"/>
      <c r="AA61" s="353"/>
      <c r="AB61" s="351"/>
      <c r="AC61" s="349"/>
      <c r="AD61" s="353"/>
      <c r="AE61" s="354"/>
      <c r="AF61" s="353"/>
      <c r="AG61" s="367"/>
    </row>
    <row r="62" spans="1:33" s="348" customFormat="1" x14ac:dyDescent="0.3">
      <c r="A62" s="381"/>
      <c r="B62" s="382"/>
      <c r="C62" s="383"/>
      <c r="D62" s="384"/>
      <c r="E62" s="385"/>
      <c r="F62" s="385"/>
      <c r="G62" s="385"/>
      <c r="H62" s="385"/>
      <c r="I62" s="385"/>
      <c r="J62" s="385"/>
      <c r="K62" s="385"/>
      <c r="L62" s="335"/>
      <c r="M62" s="386"/>
      <c r="N62" s="387"/>
      <c r="O62" s="289"/>
      <c r="P62" s="388"/>
      <c r="Q62" s="388"/>
      <c r="R62" s="388"/>
      <c r="S62" s="389"/>
      <c r="T62" s="390"/>
      <c r="U62" s="389"/>
      <c r="V62" s="181"/>
      <c r="W62" s="347"/>
      <c r="X62" s="347"/>
      <c r="Y62" s="391"/>
      <c r="Z62" s="389"/>
      <c r="AA62" s="388"/>
      <c r="AB62" s="185"/>
      <c r="AC62" s="347"/>
      <c r="AD62" s="388"/>
      <c r="AE62" s="392"/>
      <c r="AF62" s="388"/>
      <c r="AG62" s="393"/>
    </row>
  </sheetData>
  <mergeCells count="13">
    <mergeCell ref="Y1:AG1"/>
    <mergeCell ref="N1:X1"/>
    <mergeCell ref="E25:K28"/>
    <mergeCell ref="E6:K7"/>
    <mergeCell ref="E9:K10"/>
    <mergeCell ref="E13:K15"/>
    <mergeCell ref="E17:K18"/>
    <mergeCell ref="E21:K23"/>
    <mergeCell ref="E61:K61"/>
    <mergeCell ref="E57:K57"/>
    <mergeCell ref="E44:K45"/>
    <mergeCell ref="D1:K1"/>
    <mergeCell ref="L1:M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72"/>
  <sheetViews>
    <sheetView zoomScale="115" zoomScaleNormal="115" workbookViewId="0">
      <pane ySplit="2" topLeftCell="A3" activePane="bottomLeft" state="frozen"/>
      <selection pane="bottomLeft" activeCell="B27" sqref="B27"/>
    </sheetView>
  </sheetViews>
  <sheetFormatPr defaultRowHeight="14.4" x14ac:dyDescent="0.3"/>
  <cols>
    <col min="1" max="1" width="11.6640625" customWidth="1"/>
    <col min="2" max="2" width="24.6640625" bestFit="1" customWidth="1"/>
    <col min="3" max="3" width="51.44140625" bestFit="1" customWidth="1"/>
    <col min="4" max="4" width="9.33203125" bestFit="1" customWidth="1"/>
    <col min="7" max="7" width="13" style="3" customWidth="1"/>
    <col min="8" max="8" width="22.6640625" style="3" bestFit="1" customWidth="1"/>
    <col min="9" max="9" width="51.44140625" style="3" bestFit="1" customWidth="1"/>
  </cols>
  <sheetData>
    <row r="1" spans="1:9" s="3" customFormat="1" ht="27" customHeight="1" x14ac:dyDescent="0.3">
      <c r="A1" s="449" t="s">
        <v>302</v>
      </c>
      <c r="B1" s="450"/>
      <c r="C1" s="450"/>
      <c r="D1" s="450"/>
      <c r="G1" s="1" t="s">
        <v>249</v>
      </c>
    </row>
    <row r="2" spans="1:9" s="3" customFormat="1" x14ac:dyDescent="0.3">
      <c r="A2" s="55" t="s">
        <v>250</v>
      </c>
      <c r="B2" s="55" t="s">
        <v>215</v>
      </c>
      <c r="C2" s="55" t="s">
        <v>216</v>
      </c>
      <c r="D2" s="55" t="s">
        <v>217</v>
      </c>
      <c r="G2" s="17" t="s">
        <v>37</v>
      </c>
      <c r="H2" s="17" t="s">
        <v>38</v>
      </c>
      <c r="I2" s="17" t="s">
        <v>39</v>
      </c>
    </row>
    <row r="3" spans="1:9" x14ac:dyDescent="0.3">
      <c r="A3" s="3">
        <v>110</v>
      </c>
      <c r="B3" s="3" t="s">
        <v>218</v>
      </c>
      <c r="C3" s="53" t="s">
        <v>219</v>
      </c>
      <c r="D3" s="3" t="s">
        <v>23</v>
      </c>
      <c r="G3" s="19">
        <v>74401010</v>
      </c>
      <c r="H3" s="18" t="s">
        <v>55</v>
      </c>
      <c r="I3" s="18" t="s">
        <v>56</v>
      </c>
    </row>
    <row r="4" spans="1:9" x14ac:dyDescent="0.3">
      <c r="A4" s="3">
        <v>120</v>
      </c>
      <c r="B4" s="3" t="s">
        <v>220</v>
      </c>
      <c r="C4" s="53" t="s">
        <v>219</v>
      </c>
      <c r="D4" s="3" t="s">
        <v>23</v>
      </c>
      <c r="G4" s="19">
        <v>74401510</v>
      </c>
      <c r="H4" s="18" t="s">
        <v>57</v>
      </c>
      <c r="I4" s="18" t="s">
        <v>58</v>
      </c>
    </row>
    <row r="5" spans="1:9" x14ac:dyDescent="0.3">
      <c r="A5" s="3">
        <v>130</v>
      </c>
      <c r="B5" s="3" t="s">
        <v>221</v>
      </c>
      <c r="C5" s="53" t="s">
        <v>219</v>
      </c>
      <c r="D5" s="3" t="s">
        <v>23</v>
      </c>
      <c r="G5" s="19">
        <v>74402010</v>
      </c>
      <c r="H5" s="18" t="s">
        <v>59</v>
      </c>
      <c r="I5" s="18" t="s">
        <v>60</v>
      </c>
    </row>
    <row r="6" spans="1:9" x14ac:dyDescent="0.3">
      <c r="A6" s="3">
        <v>135</v>
      </c>
      <c r="B6" s="3" t="s">
        <v>222</v>
      </c>
      <c r="C6" s="54" t="s">
        <v>148</v>
      </c>
      <c r="D6" s="3">
        <v>74643050</v>
      </c>
      <c r="G6" s="19">
        <v>74402510</v>
      </c>
      <c r="H6" s="18" t="s">
        <v>61</v>
      </c>
      <c r="I6" s="18" t="s">
        <v>62</v>
      </c>
    </row>
    <row r="7" spans="1:9" x14ac:dyDescent="0.3">
      <c r="A7" s="3">
        <v>140</v>
      </c>
      <c r="B7" s="3" t="s">
        <v>223</v>
      </c>
      <c r="C7" s="53" t="s">
        <v>219</v>
      </c>
      <c r="D7" s="3" t="s">
        <v>23</v>
      </c>
      <c r="G7" s="19">
        <v>74403010</v>
      </c>
      <c r="H7" s="18" t="s">
        <v>63</v>
      </c>
      <c r="I7" s="18" t="s">
        <v>64</v>
      </c>
    </row>
    <row r="8" spans="1:9" x14ac:dyDescent="0.3">
      <c r="A8" s="3">
        <v>150</v>
      </c>
      <c r="B8" s="3" t="s">
        <v>224</v>
      </c>
      <c r="C8" s="53" t="s">
        <v>219</v>
      </c>
      <c r="D8" s="3" t="s">
        <v>23</v>
      </c>
      <c r="G8" s="19">
        <v>74403510</v>
      </c>
      <c r="H8" s="18" t="s">
        <v>65</v>
      </c>
      <c r="I8" s="18" t="s">
        <v>66</v>
      </c>
    </row>
    <row r="9" spans="1:9" x14ac:dyDescent="0.3">
      <c r="A9" s="3">
        <v>160</v>
      </c>
      <c r="B9" s="3" t="s">
        <v>225</v>
      </c>
      <c r="C9" s="53" t="s">
        <v>219</v>
      </c>
      <c r="D9" s="3" t="s">
        <v>23</v>
      </c>
      <c r="G9" s="19">
        <v>74404010</v>
      </c>
      <c r="H9" s="18" t="s">
        <v>67</v>
      </c>
      <c r="I9" s="18" t="s">
        <v>68</v>
      </c>
    </row>
    <row r="10" spans="1:9" x14ac:dyDescent="0.3">
      <c r="A10" s="3">
        <v>210</v>
      </c>
      <c r="B10" s="3" t="s">
        <v>226</v>
      </c>
      <c r="C10" s="54" t="s">
        <v>150</v>
      </c>
      <c r="D10" s="3">
        <v>74651010</v>
      </c>
      <c r="G10" s="19">
        <v>74404510</v>
      </c>
      <c r="H10" s="18" t="s">
        <v>69</v>
      </c>
      <c r="I10" s="18" t="s">
        <v>70</v>
      </c>
    </row>
    <row r="11" spans="1:9" x14ac:dyDescent="0.3">
      <c r="A11" s="3">
        <v>220</v>
      </c>
      <c r="B11" s="3" t="s">
        <v>227</v>
      </c>
      <c r="C11" s="54" t="s">
        <v>152</v>
      </c>
      <c r="D11" s="3">
        <v>74652010</v>
      </c>
      <c r="G11" s="19">
        <v>74405010</v>
      </c>
      <c r="H11" s="18" t="s">
        <v>71</v>
      </c>
      <c r="I11" s="18" t="s">
        <v>72</v>
      </c>
    </row>
    <row r="12" spans="1:9" x14ac:dyDescent="0.3">
      <c r="A12" s="3">
        <v>230</v>
      </c>
      <c r="B12" s="3" t="s">
        <v>228</v>
      </c>
      <c r="C12" s="54" t="s">
        <v>154</v>
      </c>
      <c r="D12" s="3">
        <v>74656010</v>
      </c>
      <c r="G12" s="19">
        <v>74405410</v>
      </c>
      <c r="H12" s="18" t="s">
        <v>73</v>
      </c>
      <c r="I12" s="18" t="s">
        <v>74</v>
      </c>
    </row>
    <row r="13" spans="1:9" x14ac:dyDescent="0.3">
      <c r="A13" s="3">
        <v>240</v>
      </c>
      <c r="B13" s="3" t="s">
        <v>229</v>
      </c>
      <c r="C13" s="54" t="s">
        <v>156</v>
      </c>
      <c r="D13" s="3">
        <v>74659010</v>
      </c>
      <c r="G13" s="19">
        <v>74405420</v>
      </c>
      <c r="H13" s="18" t="s">
        <v>75</v>
      </c>
      <c r="I13" s="18" t="s">
        <v>76</v>
      </c>
    </row>
    <row r="14" spans="1:9" x14ac:dyDescent="0.3">
      <c r="A14" s="3">
        <v>310</v>
      </c>
      <c r="B14" s="3" t="s">
        <v>230</v>
      </c>
      <c r="C14" s="54" t="s">
        <v>158</v>
      </c>
      <c r="D14" s="3">
        <v>74661010</v>
      </c>
      <c r="G14" s="19">
        <v>74405810</v>
      </c>
      <c r="H14" s="18" t="s">
        <v>77</v>
      </c>
      <c r="I14" s="18" t="s">
        <v>78</v>
      </c>
    </row>
    <row r="15" spans="1:9" x14ac:dyDescent="0.3">
      <c r="A15" s="3">
        <v>320</v>
      </c>
      <c r="B15" s="3" t="s">
        <v>231</v>
      </c>
      <c r="C15" s="54" t="s">
        <v>160</v>
      </c>
      <c r="D15" s="3">
        <v>74662010</v>
      </c>
      <c r="G15" s="19">
        <v>74406210</v>
      </c>
      <c r="H15" s="18" t="s">
        <v>79</v>
      </c>
      <c r="I15" s="18" t="s">
        <v>80</v>
      </c>
    </row>
    <row r="16" spans="1:9" x14ac:dyDescent="0.3">
      <c r="A16" s="3">
        <v>330</v>
      </c>
      <c r="B16" s="3" t="s">
        <v>232</v>
      </c>
      <c r="C16" s="54" t="s">
        <v>162</v>
      </c>
      <c r="D16" s="3">
        <v>74663010</v>
      </c>
      <c r="G16" s="19">
        <v>74406610</v>
      </c>
      <c r="H16" s="18" t="s">
        <v>81</v>
      </c>
      <c r="I16" s="18" t="s">
        <v>82</v>
      </c>
    </row>
    <row r="17" spans="1:9" x14ac:dyDescent="0.3">
      <c r="A17" s="3">
        <v>340</v>
      </c>
      <c r="B17" s="3" t="s">
        <v>233</v>
      </c>
      <c r="C17" s="54" t="s">
        <v>164</v>
      </c>
      <c r="D17" s="3">
        <v>74666010</v>
      </c>
      <c r="G17" s="19">
        <v>74407010</v>
      </c>
      <c r="H17" s="18" t="s">
        <v>83</v>
      </c>
      <c r="I17" s="18" t="s">
        <v>84</v>
      </c>
    </row>
    <row r="18" spans="1:9" x14ac:dyDescent="0.3">
      <c r="A18" s="3">
        <v>410</v>
      </c>
      <c r="B18" s="3" t="s">
        <v>234</v>
      </c>
      <c r="C18" s="54" t="s">
        <v>166</v>
      </c>
      <c r="D18" s="3">
        <v>74671010</v>
      </c>
      <c r="G18" s="19">
        <v>74407410</v>
      </c>
      <c r="H18" s="18" t="s">
        <v>85</v>
      </c>
      <c r="I18" s="18" t="s">
        <v>86</v>
      </c>
    </row>
    <row r="19" spans="1:9" x14ac:dyDescent="0.3">
      <c r="A19" s="3">
        <v>420</v>
      </c>
      <c r="B19" s="3" t="s">
        <v>235</v>
      </c>
      <c r="C19" s="54" t="s">
        <v>168</v>
      </c>
      <c r="D19" s="3">
        <v>74671020</v>
      </c>
      <c r="G19" s="19">
        <v>74407610</v>
      </c>
      <c r="H19" s="18" t="s">
        <v>87</v>
      </c>
      <c r="I19" s="18" t="s">
        <v>88</v>
      </c>
    </row>
    <row r="20" spans="1:9" x14ac:dyDescent="0.3">
      <c r="A20" s="3">
        <v>430</v>
      </c>
      <c r="B20" s="3" t="s">
        <v>236</v>
      </c>
      <c r="C20" s="54" t="s">
        <v>170</v>
      </c>
      <c r="D20" s="3">
        <v>74671510</v>
      </c>
      <c r="G20" s="19">
        <v>74408010</v>
      </c>
      <c r="H20" s="18" t="s">
        <v>89</v>
      </c>
      <c r="I20" s="18" t="s">
        <v>90</v>
      </c>
    </row>
    <row r="21" spans="1:9" x14ac:dyDescent="0.3">
      <c r="A21" s="3">
        <v>440</v>
      </c>
      <c r="B21" s="3" t="s">
        <v>237</v>
      </c>
      <c r="C21" s="54" t="s">
        <v>172</v>
      </c>
      <c r="D21" s="3">
        <v>74672010</v>
      </c>
      <c r="G21" s="19">
        <v>74408110</v>
      </c>
      <c r="H21" s="18" t="s">
        <v>91</v>
      </c>
      <c r="I21" s="18" t="s">
        <v>92</v>
      </c>
    </row>
    <row r="22" spans="1:9" x14ac:dyDescent="0.3">
      <c r="A22" s="3">
        <v>470</v>
      </c>
      <c r="B22" s="3" t="s">
        <v>238</v>
      </c>
      <c r="C22" s="54" t="s">
        <v>174</v>
      </c>
      <c r="D22" s="3">
        <v>74672510</v>
      </c>
      <c r="G22" s="19">
        <v>74408210</v>
      </c>
      <c r="H22" s="18" t="s">
        <v>93</v>
      </c>
      <c r="I22" s="18" t="s">
        <v>94</v>
      </c>
    </row>
    <row r="23" spans="1:9" x14ac:dyDescent="0.3">
      <c r="A23" s="3">
        <v>480</v>
      </c>
      <c r="B23" s="3" t="s">
        <v>239</v>
      </c>
      <c r="C23" s="54" t="s">
        <v>176</v>
      </c>
      <c r="D23" s="3">
        <v>74673010</v>
      </c>
      <c r="G23" s="19">
        <v>74408310</v>
      </c>
      <c r="H23" s="18" t="s">
        <v>95</v>
      </c>
      <c r="I23" s="18" t="s">
        <v>96</v>
      </c>
    </row>
    <row r="24" spans="1:9" x14ac:dyDescent="0.3">
      <c r="A24" s="3">
        <v>490</v>
      </c>
      <c r="B24" s="3" t="s">
        <v>240</v>
      </c>
      <c r="C24" s="54" t="s">
        <v>178</v>
      </c>
      <c r="D24" s="3">
        <v>74673510</v>
      </c>
      <c r="G24" s="19">
        <v>74409010</v>
      </c>
      <c r="H24" s="18" t="s">
        <v>97</v>
      </c>
      <c r="I24" s="18" t="s">
        <v>98</v>
      </c>
    </row>
    <row r="25" spans="1:9" x14ac:dyDescent="0.3">
      <c r="A25" s="3">
        <v>500</v>
      </c>
      <c r="B25" s="3" t="s">
        <v>241</v>
      </c>
      <c r="C25" s="54" t="s">
        <v>180</v>
      </c>
      <c r="D25" s="3">
        <v>74674010</v>
      </c>
      <c r="G25" s="19">
        <v>74409012</v>
      </c>
      <c r="H25" s="18" t="s">
        <v>99</v>
      </c>
      <c r="I25" s="18" t="s">
        <v>100</v>
      </c>
    </row>
    <row r="26" spans="1:9" x14ac:dyDescent="0.3">
      <c r="A26" s="3">
        <v>510</v>
      </c>
      <c r="B26" s="3" t="s">
        <v>242</v>
      </c>
      <c r="C26" s="54" t="s">
        <v>33</v>
      </c>
      <c r="D26" s="3">
        <v>74674510</v>
      </c>
      <c r="G26" s="19">
        <v>74409014</v>
      </c>
      <c r="H26" s="18" t="s">
        <v>101</v>
      </c>
      <c r="I26" s="18" t="s">
        <v>102</v>
      </c>
    </row>
    <row r="27" spans="1:9" x14ac:dyDescent="0.3">
      <c r="A27" s="3">
        <v>520</v>
      </c>
      <c r="B27" s="3" t="s">
        <v>243</v>
      </c>
      <c r="C27" s="54" t="s">
        <v>183</v>
      </c>
      <c r="D27" s="3">
        <v>74675010</v>
      </c>
      <c r="G27" s="19">
        <v>74409016</v>
      </c>
      <c r="H27" s="18" t="s">
        <v>103</v>
      </c>
      <c r="I27" s="18" t="s">
        <v>104</v>
      </c>
    </row>
    <row r="28" spans="1:9" x14ac:dyDescent="0.3">
      <c r="A28" s="3">
        <v>530</v>
      </c>
      <c r="B28" s="3" t="s">
        <v>244</v>
      </c>
      <c r="C28" s="54" t="s">
        <v>185</v>
      </c>
      <c r="D28" s="3">
        <v>74675510</v>
      </c>
      <c r="G28" s="19">
        <v>74409018</v>
      </c>
      <c r="H28" s="18" t="s">
        <v>105</v>
      </c>
      <c r="I28" s="18" t="s">
        <v>106</v>
      </c>
    </row>
    <row r="29" spans="1:9" x14ac:dyDescent="0.3">
      <c r="A29" s="3">
        <v>540</v>
      </c>
      <c r="B29" s="3" t="s">
        <v>245</v>
      </c>
      <c r="C29" s="54" t="s">
        <v>187</v>
      </c>
      <c r="D29" s="3">
        <v>74676010</v>
      </c>
      <c r="G29" s="19">
        <v>74409030</v>
      </c>
      <c r="H29" s="18" t="s">
        <v>107</v>
      </c>
      <c r="I29" s="18" t="s">
        <v>108</v>
      </c>
    </row>
    <row r="30" spans="1:9" x14ac:dyDescent="0.3">
      <c r="A30" s="3">
        <v>550</v>
      </c>
      <c r="B30" s="3" t="s">
        <v>246</v>
      </c>
      <c r="C30" s="54" t="s">
        <v>189</v>
      </c>
      <c r="D30" s="3">
        <v>74677010</v>
      </c>
      <c r="G30" s="19">
        <v>74543050</v>
      </c>
      <c r="H30" s="18" t="s">
        <v>109</v>
      </c>
      <c r="I30" s="18" t="s">
        <v>110</v>
      </c>
    </row>
    <row r="31" spans="1:9" x14ac:dyDescent="0.3">
      <c r="A31" s="3">
        <v>560</v>
      </c>
      <c r="B31" s="3" t="s">
        <v>247</v>
      </c>
      <c r="C31" s="54" t="s">
        <v>191</v>
      </c>
      <c r="D31" s="3">
        <v>74677510</v>
      </c>
      <c r="G31" s="19">
        <v>74551010</v>
      </c>
      <c r="H31" s="18" t="s">
        <v>111</v>
      </c>
      <c r="I31" s="18" t="s">
        <v>112</v>
      </c>
    </row>
    <row r="32" spans="1:9" x14ac:dyDescent="0.3">
      <c r="A32" s="3">
        <v>570</v>
      </c>
      <c r="B32" s="3" t="s">
        <v>248</v>
      </c>
      <c r="C32" s="54" t="s">
        <v>193</v>
      </c>
      <c r="D32" s="3">
        <v>74678010</v>
      </c>
      <c r="G32" s="19">
        <v>74552010</v>
      </c>
      <c r="H32" s="18" t="s">
        <v>113</v>
      </c>
      <c r="I32" s="18" t="s">
        <v>114</v>
      </c>
    </row>
    <row r="33" spans="7:9" x14ac:dyDescent="0.3">
      <c r="G33" s="19">
        <v>74556010</v>
      </c>
      <c r="H33" s="18" t="s">
        <v>115</v>
      </c>
      <c r="I33" s="18" t="s">
        <v>116</v>
      </c>
    </row>
    <row r="34" spans="7:9" x14ac:dyDescent="0.3">
      <c r="G34" s="19">
        <v>74559010</v>
      </c>
      <c r="H34" s="18" t="s">
        <v>117</v>
      </c>
      <c r="I34" s="18" t="s">
        <v>118</v>
      </c>
    </row>
    <row r="35" spans="7:9" x14ac:dyDescent="0.3">
      <c r="G35" s="19">
        <v>74571010</v>
      </c>
      <c r="H35" s="18" t="s">
        <v>119</v>
      </c>
      <c r="I35" s="18" t="s">
        <v>120</v>
      </c>
    </row>
    <row r="36" spans="7:9" x14ac:dyDescent="0.3">
      <c r="G36" s="19">
        <v>74571020</v>
      </c>
      <c r="H36" s="18" t="s">
        <v>121</v>
      </c>
      <c r="I36" s="18" t="s">
        <v>122</v>
      </c>
    </row>
    <row r="37" spans="7:9" x14ac:dyDescent="0.3">
      <c r="G37" s="19">
        <v>74571510</v>
      </c>
      <c r="H37" s="18" t="s">
        <v>123</v>
      </c>
      <c r="I37" s="18" t="s">
        <v>124</v>
      </c>
    </row>
    <row r="38" spans="7:9" x14ac:dyDescent="0.3">
      <c r="G38" s="19">
        <v>74572010</v>
      </c>
      <c r="H38" s="18" t="s">
        <v>125</v>
      </c>
      <c r="I38" s="18" t="s">
        <v>126</v>
      </c>
    </row>
    <row r="39" spans="7:9" x14ac:dyDescent="0.3">
      <c r="G39" s="19">
        <v>74572510</v>
      </c>
      <c r="H39" s="18" t="s">
        <v>127</v>
      </c>
      <c r="I39" s="18" t="s">
        <v>128</v>
      </c>
    </row>
    <row r="40" spans="7:9" x14ac:dyDescent="0.3">
      <c r="G40" s="19">
        <v>74573010</v>
      </c>
      <c r="H40" s="18" t="s">
        <v>129</v>
      </c>
      <c r="I40" s="18" t="s">
        <v>130</v>
      </c>
    </row>
    <row r="41" spans="7:9" x14ac:dyDescent="0.3">
      <c r="G41" s="19">
        <v>74573510</v>
      </c>
      <c r="H41" s="18" t="s">
        <v>131</v>
      </c>
      <c r="I41" s="18" t="s">
        <v>132</v>
      </c>
    </row>
    <row r="42" spans="7:9" x14ac:dyDescent="0.3">
      <c r="G42" s="19">
        <v>74574010</v>
      </c>
      <c r="H42" s="18" t="s">
        <v>133</v>
      </c>
      <c r="I42" s="18" t="s">
        <v>134</v>
      </c>
    </row>
    <row r="43" spans="7:9" x14ac:dyDescent="0.3">
      <c r="G43" s="19">
        <v>74574510</v>
      </c>
      <c r="H43" s="18" t="s">
        <v>135</v>
      </c>
      <c r="I43" s="18" t="s">
        <v>136</v>
      </c>
    </row>
    <row r="44" spans="7:9" x14ac:dyDescent="0.3">
      <c r="G44" s="19">
        <v>74575010</v>
      </c>
      <c r="H44" s="18" t="s">
        <v>137</v>
      </c>
      <c r="I44" s="18" t="s">
        <v>138</v>
      </c>
    </row>
    <row r="45" spans="7:9" x14ac:dyDescent="0.3">
      <c r="G45" s="19">
        <v>74576010</v>
      </c>
      <c r="H45" s="18" t="s">
        <v>139</v>
      </c>
      <c r="I45" s="18" t="s">
        <v>140</v>
      </c>
    </row>
    <row r="46" spans="7:9" x14ac:dyDescent="0.3">
      <c r="G46" s="19">
        <v>74577010</v>
      </c>
      <c r="H46" s="18" t="s">
        <v>141</v>
      </c>
      <c r="I46" s="18" t="s">
        <v>142</v>
      </c>
    </row>
    <row r="47" spans="7:9" x14ac:dyDescent="0.3">
      <c r="G47" s="19">
        <v>74577510</v>
      </c>
      <c r="H47" s="18" t="s">
        <v>143</v>
      </c>
      <c r="I47" s="18" t="s">
        <v>144</v>
      </c>
    </row>
    <row r="48" spans="7:9" x14ac:dyDescent="0.3">
      <c r="G48" s="19">
        <v>74578010</v>
      </c>
      <c r="H48" s="18" t="s">
        <v>145</v>
      </c>
      <c r="I48" s="18" t="s">
        <v>146</v>
      </c>
    </row>
    <row r="49" spans="7:9" x14ac:dyDescent="0.3">
      <c r="G49" s="19">
        <v>74643050</v>
      </c>
      <c r="H49" s="18" t="s">
        <v>147</v>
      </c>
      <c r="I49" s="18" t="s">
        <v>148</v>
      </c>
    </row>
    <row r="50" spans="7:9" x14ac:dyDescent="0.3">
      <c r="G50" s="19">
        <v>74651010</v>
      </c>
      <c r="H50" s="18" t="s">
        <v>149</v>
      </c>
      <c r="I50" s="18" t="s">
        <v>150</v>
      </c>
    </row>
    <row r="51" spans="7:9" x14ac:dyDescent="0.3">
      <c r="G51" s="19">
        <v>74652010</v>
      </c>
      <c r="H51" s="18" t="s">
        <v>151</v>
      </c>
      <c r="I51" s="18" t="s">
        <v>152</v>
      </c>
    </row>
    <row r="52" spans="7:9" x14ac:dyDescent="0.3">
      <c r="G52" s="19">
        <v>74656010</v>
      </c>
      <c r="H52" s="18" t="s">
        <v>153</v>
      </c>
      <c r="I52" s="18" t="s">
        <v>154</v>
      </c>
    </row>
    <row r="53" spans="7:9" x14ac:dyDescent="0.3">
      <c r="G53" s="19">
        <v>74659010</v>
      </c>
      <c r="H53" s="18" t="s">
        <v>155</v>
      </c>
      <c r="I53" s="18" t="s">
        <v>156</v>
      </c>
    </row>
    <row r="54" spans="7:9" x14ac:dyDescent="0.3">
      <c r="G54" s="19">
        <v>74661010</v>
      </c>
      <c r="H54" s="18" t="s">
        <v>157</v>
      </c>
      <c r="I54" s="18" t="s">
        <v>158</v>
      </c>
    </row>
    <row r="55" spans="7:9" x14ac:dyDescent="0.3">
      <c r="G55" s="19">
        <v>74662010</v>
      </c>
      <c r="H55" s="18" t="s">
        <v>159</v>
      </c>
      <c r="I55" s="18" t="s">
        <v>160</v>
      </c>
    </row>
    <row r="56" spans="7:9" x14ac:dyDescent="0.3">
      <c r="G56" s="19">
        <v>74663010</v>
      </c>
      <c r="H56" s="18" t="s">
        <v>161</v>
      </c>
      <c r="I56" s="18" t="s">
        <v>162</v>
      </c>
    </row>
    <row r="57" spans="7:9" x14ac:dyDescent="0.3">
      <c r="G57" s="19">
        <v>74666010</v>
      </c>
      <c r="H57" s="18" t="s">
        <v>163</v>
      </c>
      <c r="I57" s="18" t="s">
        <v>164</v>
      </c>
    </row>
    <row r="58" spans="7:9" x14ac:dyDescent="0.3">
      <c r="G58" s="19">
        <v>74671010</v>
      </c>
      <c r="H58" s="18" t="s">
        <v>165</v>
      </c>
      <c r="I58" s="18" t="s">
        <v>166</v>
      </c>
    </row>
    <row r="59" spans="7:9" x14ac:dyDescent="0.3">
      <c r="G59" s="19">
        <v>74671020</v>
      </c>
      <c r="H59" s="18" t="s">
        <v>167</v>
      </c>
      <c r="I59" s="18" t="s">
        <v>168</v>
      </c>
    </row>
    <row r="60" spans="7:9" x14ac:dyDescent="0.3">
      <c r="G60" s="19">
        <v>74671510</v>
      </c>
      <c r="H60" s="18" t="s">
        <v>169</v>
      </c>
      <c r="I60" s="18" t="s">
        <v>170</v>
      </c>
    </row>
    <row r="61" spans="7:9" x14ac:dyDescent="0.3">
      <c r="G61" s="19">
        <v>74672010</v>
      </c>
      <c r="H61" s="18" t="s">
        <v>171</v>
      </c>
      <c r="I61" s="18" t="s">
        <v>172</v>
      </c>
    </row>
    <row r="62" spans="7:9" x14ac:dyDescent="0.3">
      <c r="G62" s="19">
        <v>74672510</v>
      </c>
      <c r="H62" s="18" t="s">
        <v>173</v>
      </c>
      <c r="I62" s="18" t="s">
        <v>174</v>
      </c>
    </row>
    <row r="63" spans="7:9" x14ac:dyDescent="0.3">
      <c r="G63" s="19">
        <v>74673010</v>
      </c>
      <c r="H63" s="18" t="s">
        <v>175</v>
      </c>
      <c r="I63" s="18" t="s">
        <v>176</v>
      </c>
    </row>
    <row r="64" spans="7:9" x14ac:dyDescent="0.3">
      <c r="G64" s="19">
        <v>74673510</v>
      </c>
      <c r="H64" s="18" t="s">
        <v>177</v>
      </c>
      <c r="I64" s="18" t="s">
        <v>178</v>
      </c>
    </row>
    <row r="65" spans="7:9" x14ac:dyDescent="0.3">
      <c r="G65" s="19">
        <v>74674010</v>
      </c>
      <c r="H65" s="18" t="s">
        <v>179</v>
      </c>
      <c r="I65" s="18" t="s">
        <v>180</v>
      </c>
    </row>
    <row r="66" spans="7:9" x14ac:dyDescent="0.3">
      <c r="G66" s="19">
        <v>74674510</v>
      </c>
      <c r="H66" s="18" t="s">
        <v>181</v>
      </c>
      <c r="I66" s="18" t="s">
        <v>33</v>
      </c>
    </row>
    <row r="67" spans="7:9" x14ac:dyDescent="0.3">
      <c r="G67" s="19">
        <v>74675010</v>
      </c>
      <c r="H67" s="18" t="s">
        <v>182</v>
      </c>
      <c r="I67" s="18" t="s">
        <v>183</v>
      </c>
    </row>
    <row r="68" spans="7:9" x14ac:dyDescent="0.3">
      <c r="G68" s="19">
        <v>74675510</v>
      </c>
      <c r="H68" s="18" t="s">
        <v>184</v>
      </c>
      <c r="I68" s="18" t="s">
        <v>185</v>
      </c>
    </row>
    <row r="69" spans="7:9" x14ac:dyDescent="0.3">
      <c r="G69" s="19">
        <v>74676010</v>
      </c>
      <c r="H69" s="18" t="s">
        <v>186</v>
      </c>
      <c r="I69" s="18" t="s">
        <v>187</v>
      </c>
    </row>
    <row r="70" spans="7:9" x14ac:dyDescent="0.3">
      <c r="G70" s="19">
        <v>74677010</v>
      </c>
      <c r="H70" s="18" t="s">
        <v>188</v>
      </c>
      <c r="I70" s="18" t="s">
        <v>189</v>
      </c>
    </row>
    <row r="71" spans="7:9" x14ac:dyDescent="0.3">
      <c r="G71" s="19">
        <v>74677510</v>
      </c>
      <c r="H71" s="18" t="s">
        <v>190</v>
      </c>
      <c r="I71" s="18" t="s">
        <v>191</v>
      </c>
    </row>
    <row r="72" spans="7:9" x14ac:dyDescent="0.3">
      <c r="G72" s="19">
        <v>74678010</v>
      </c>
      <c r="H72" s="18" t="s">
        <v>192</v>
      </c>
      <c r="I72" s="18" t="s">
        <v>193</v>
      </c>
    </row>
  </sheetData>
  <mergeCells count="1">
    <mergeCell ref="A1:D1"/>
  </mergeCells>
  <dataValidations count="2">
    <dataValidation type="list" allowBlank="1" sqref="C10:C32">
      <formula1>$A$38:$A$107</formula1>
    </dataValidation>
    <dataValidation type="list" allowBlank="1" sqref="C3:C9">
      <formula1>$A$6:$A$119</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35"/>
  <sheetViews>
    <sheetView workbookViewId="0">
      <pane ySplit="2" topLeftCell="A3" activePane="bottomLeft" state="frozen"/>
      <selection pane="bottomLeft" activeCell="A3" sqref="A3"/>
    </sheetView>
  </sheetViews>
  <sheetFormatPr defaultRowHeight="14.4" x14ac:dyDescent="0.3"/>
  <cols>
    <col min="1" max="1" width="15.33203125" customWidth="1"/>
    <col min="2" max="2" width="32.44140625" customWidth="1"/>
    <col min="3" max="3" width="31.88671875" bestFit="1" customWidth="1"/>
    <col min="4" max="4" width="12.44140625" customWidth="1"/>
    <col min="5" max="5" width="33.6640625" bestFit="1" customWidth="1"/>
  </cols>
  <sheetData>
    <row r="1" spans="1:5" s="3" customFormat="1" ht="33" customHeight="1" x14ac:dyDescent="0.3">
      <c r="A1" s="451" t="s">
        <v>300</v>
      </c>
      <c r="B1" s="452"/>
      <c r="C1" s="452"/>
      <c r="D1" s="452"/>
      <c r="E1" s="453"/>
    </row>
    <row r="2" spans="1:5" ht="39.6" x14ac:dyDescent="0.3">
      <c r="A2" s="56" t="s">
        <v>250</v>
      </c>
      <c r="B2" s="56" t="s">
        <v>251</v>
      </c>
      <c r="C2" s="56" t="s">
        <v>252</v>
      </c>
      <c r="D2" s="56" t="s">
        <v>299</v>
      </c>
      <c r="E2" s="56" t="s">
        <v>253</v>
      </c>
    </row>
    <row r="3" spans="1:5" x14ac:dyDescent="0.3">
      <c r="A3" s="57">
        <v>130</v>
      </c>
      <c r="B3" s="58" t="s">
        <v>254</v>
      </c>
      <c r="C3" s="58" t="s">
        <v>255</v>
      </c>
      <c r="D3" s="60">
        <v>63131010</v>
      </c>
      <c r="E3" s="63" t="s">
        <v>44</v>
      </c>
    </row>
    <row r="4" spans="1:5" x14ac:dyDescent="0.3">
      <c r="A4" s="57">
        <v>135</v>
      </c>
      <c r="B4" s="61" t="s">
        <v>222</v>
      </c>
      <c r="C4" s="61" t="s">
        <v>222</v>
      </c>
      <c r="D4" s="60">
        <v>63131010</v>
      </c>
      <c r="E4" s="63" t="s">
        <v>44</v>
      </c>
    </row>
    <row r="5" spans="1:5" ht="14.4" customHeight="1" x14ac:dyDescent="0.3">
      <c r="A5" s="57">
        <v>210</v>
      </c>
      <c r="B5" s="58" t="s">
        <v>256</v>
      </c>
      <c r="C5" s="58" t="s">
        <v>256</v>
      </c>
      <c r="D5" s="60">
        <v>63131090</v>
      </c>
      <c r="E5" s="63" t="s">
        <v>52</v>
      </c>
    </row>
    <row r="6" spans="1:5" x14ac:dyDescent="0.3">
      <c r="A6" s="57">
        <v>220</v>
      </c>
      <c r="B6" s="58" t="s">
        <v>257</v>
      </c>
      <c r="C6" s="58" t="s">
        <v>257</v>
      </c>
      <c r="D6" s="60">
        <v>63131090</v>
      </c>
      <c r="E6" s="63" t="s">
        <v>52</v>
      </c>
    </row>
    <row r="7" spans="1:5" x14ac:dyDescent="0.3">
      <c r="A7" s="57">
        <v>230</v>
      </c>
      <c r="B7" s="58" t="s">
        <v>258</v>
      </c>
      <c r="C7" s="58" t="s">
        <v>259</v>
      </c>
      <c r="D7" s="60">
        <v>63131090</v>
      </c>
      <c r="E7" s="63" t="s">
        <v>52</v>
      </c>
    </row>
    <row r="8" spans="1:5" ht="27" x14ac:dyDescent="0.3">
      <c r="A8" s="57">
        <v>240</v>
      </c>
      <c r="B8" s="58" t="s">
        <v>260</v>
      </c>
      <c r="C8" s="58" t="s">
        <v>229</v>
      </c>
      <c r="D8" s="60">
        <v>62811010</v>
      </c>
      <c r="E8" s="63" t="s">
        <v>42</v>
      </c>
    </row>
    <row r="9" spans="1:5" x14ac:dyDescent="0.3">
      <c r="A9" s="57">
        <v>310</v>
      </c>
      <c r="B9" s="58" t="s">
        <v>261</v>
      </c>
      <c r="C9" s="58" t="s">
        <v>262</v>
      </c>
      <c r="D9" s="60">
        <v>63131020</v>
      </c>
      <c r="E9" s="63" t="s">
        <v>45</v>
      </c>
    </row>
    <row r="10" spans="1:5" ht="27" x14ac:dyDescent="0.3">
      <c r="A10" s="57">
        <v>320</v>
      </c>
      <c r="B10" s="58" t="s">
        <v>263</v>
      </c>
      <c r="C10" s="58" t="s">
        <v>264</v>
      </c>
      <c r="D10" s="60">
        <v>63131020</v>
      </c>
      <c r="E10" s="63" t="s">
        <v>45</v>
      </c>
    </row>
    <row r="11" spans="1:5" ht="27" x14ac:dyDescent="0.3">
      <c r="A11" s="57">
        <v>330</v>
      </c>
      <c r="B11" s="58" t="s">
        <v>265</v>
      </c>
      <c r="C11" s="58" t="s">
        <v>232</v>
      </c>
      <c r="D11" s="60">
        <v>63131020</v>
      </c>
      <c r="E11" s="63" t="s">
        <v>45</v>
      </c>
    </row>
    <row r="12" spans="1:5" x14ac:dyDescent="0.3">
      <c r="A12" s="57">
        <v>340</v>
      </c>
      <c r="B12" s="58" t="s">
        <v>233</v>
      </c>
      <c r="C12" s="58" t="s">
        <v>233</v>
      </c>
      <c r="D12" s="60">
        <v>63131040</v>
      </c>
      <c r="E12" s="63" t="s">
        <v>47</v>
      </c>
    </row>
    <row r="13" spans="1:5" ht="27" customHeight="1" x14ac:dyDescent="0.3">
      <c r="A13" s="57">
        <v>410</v>
      </c>
      <c r="B13" s="58" t="s">
        <v>266</v>
      </c>
      <c r="C13" s="58" t="s">
        <v>234</v>
      </c>
      <c r="D13" s="59">
        <v>63131060</v>
      </c>
      <c r="E13" s="63" t="s">
        <v>49</v>
      </c>
    </row>
    <row r="14" spans="1:5" ht="27" x14ac:dyDescent="0.3">
      <c r="A14" s="57">
        <v>420</v>
      </c>
      <c r="B14" s="58" t="s">
        <v>267</v>
      </c>
      <c r="C14" s="58" t="s">
        <v>268</v>
      </c>
      <c r="D14" s="59">
        <v>63131060</v>
      </c>
      <c r="E14" s="63" t="s">
        <v>49</v>
      </c>
    </row>
    <row r="15" spans="1:5" ht="27" x14ac:dyDescent="0.3">
      <c r="A15" s="57">
        <v>430</v>
      </c>
      <c r="B15" s="58" t="s">
        <v>269</v>
      </c>
      <c r="C15" s="58" t="s">
        <v>270</v>
      </c>
      <c r="D15" s="60">
        <v>63131050</v>
      </c>
      <c r="E15" s="63" t="s">
        <v>48</v>
      </c>
    </row>
    <row r="16" spans="1:5" x14ac:dyDescent="0.3">
      <c r="A16" s="57">
        <v>440</v>
      </c>
      <c r="B16" s="58" t="s">
        <v>271</v>
      </c>
      <c r="C16" s="58" t="s">
        <v>237</v>
      </c>
      <c r="D16" s="60">
        <v>63131050</v>
      </c>
      <c r="E16" s="63" t="s">
        <v>48</v>
      </c>
    </row>
    <row r="17" spans="1:5" x14ac:dyDescent="0.3">
      <c r="A17" s="57">
        <v>470</v>
      </c>
      <c r="B17" s="58" t="s">
        <v>272</v>
      </c>
      <c r="C17" s="58" t="s">
        <v>238</v>
      </c>
      <c r="D17" s="60">
        <v>63131070</v>
      </c>
      <c r="E17" s="63" t="s">
        <v>50</v>
      </c>
    </row>
    <row r="18" spans="1:5" x14ac:dyDescent="0.3">
      <c r="A18" s="57">
        <v>480</v>
      </c>
      <c r="B18" s="58" t="s">
        <v>273</v>
      </c>
      <c r="C18" s="58" t="s">
        <v>239</v>
      </c>
      <c r="D18" s="60">
        <v>63131010</v>
      </c>
      <c r="E18" s="63" t="s">
        <v>44</v>
      </c>
    </row>
    <row r="19" spans="1:5" ht="27" x14ac:dyDescent="0.3">
      <c r="A19" s="57">
        <v>490</v>
      </c>
      <c r="B19" s="58" t="s">
        <v>274</v>
      </c>
      <c r="C19" s="58" t="s">
        <v>240</v>
      </c>
      <c r="D19" s="60">
        <v>63131080</v>
      </c>
      <c r="E19" s="63" t="s">
        <v>51</v>
      </c>
    </row>
    <row r="20" spans="1:5" ht="27" x14ac:dyDescent="0.3">
      <c r="A20" s="57">
        <v>500</v>
      </c>
      <c r="B20" s="58" t="s">
        <v>275</v>
      </c>
      <c r="C20" s="58" t="s">
        <v>241</v>
      </c>
      <c r="D20" s="60">
        <v>63131010</v>
      </c>
      <c r="E20" s="63" t="s">
        <v>44</v>
      </c>
    </row>
    <row r="21" spans="1:5" x14ac:dyDescent="0.3">
      <c r="A21" s="57">
        <v>510</v>
      </c>
      <c r="B21" s="58" t="s">
        <v>276</v>
      </c>
      <c r="C21" s="58" t="s">
        <v>242</v>
      </c>
      <c r="D21" s="60">
        <v>63131060</v>
      </c>
      <c r="E21" s="63" t="s">
        <v>49</v>
      </c>
    </row>
    <row r="22" spans="1:5" ht="27" x14ac:dyDescent="0.3">
      <c r="A22" s="57">
        <v>520</v>
      </c>
      <c r="B22" s="58" t="s">
        <v>277</v>
      </c>
      <c r="C22" s="58" t="s">
        <v>278</v>
      </c>
      <c r="D22" s="60">
        <v>63131010</v>
      </c>
      <c r="E22" s="63" t="s">
        <v>44</v>
      </c>
    </row>
    <row r="23" spans="1:5" ht="27" x14ac:dyDescent="0.3">
      <c r="A23" s="57">
        <v>530</v>
      </c>
      <c r="B23" s="58" t="s">
        <v>279</v>
      </c>
      <c r="C23" s="58" t="s">
        <v>280</v>
      </c>
      <c r="D23" s="60">
        <v>63131010</v>
      </c>
      <c r="E23" s="63" t="s">
        <v>44</v>
      </c>
    </row>
    <row r="24" spans="1:5" ht="27" x14ac:dyDescent="0.3">
      <c r="A24" s="57">
        <v>540</v>
      </c>
      <c r="B24" s="58" t="s">
        <v>281</v>
      </c>
      <c r="C24" s="58" t="s">
        <v>245</v>
      </c>
      <c r="D24" s="60">
        <v>63131010</v>
      </c>
      <c r="E24" s="63" t="s">
        <v>44</v>
      </c>
    </row>
    <row r="25" spans="1:5" x14ac:dyDescent="0.3">
      <c r="A25" s="57">
        <v>550</v>
      </c>
      <c r="B25" s="58" t="s">
        <v>282</v>
      </c>
      <c r="C25" s="58" t="s">
        <v>246</v>
      </c>
      <c r="D25" s="60">
        <v>63131020</v>
      </c>
      <c r="E25" s="63" t="s">
        <v>45</v>
      </c>
    </row>
    <row r="26" spans="1:5" x14ac:dyDescent="0.3">
      <c r="A26" s="57">
        <v>560</v>
      </c>
      <c r="B26" s="58" t="s">
        <v>283</v>
      </c>
      <c r="C26" s="58" t="s">
        <v>247</v>
      </c>
      <c r="D26" s="60">
        <v>63131030</v>
      </c>
      <c r="E26" s="63" t="s">
        <v>46</v>
      </c>
    </row>
    <row r="27" spans="1:5" x14ac:dyDescent="0.3">
      <c r="A27" s="57">
        <v>570</v>
      </c>
      <c r="B27" s="58" t="s">
        <v>284</v>
      </c>
      <c r="C27" s="58" t="s">
        <v>248</v>
      </c>
      <c r="D27" s="60">
        <v>63131040</v>
      </c>
      <c r="E27" s="63" t="s">
        <v>47</v>
      </c>
    </row>
    <row r="28" spans="1:5" x14ac:dyDescent="0.3">
      <c r="A28" s="57">
        <v>710</v>
      </c>
      <c r="B28" s="58" t="s">
        <v>285</v>
      </c>
      <c r="C28" s="58" t="s">
        <v>286</v>
      </c>
      <c r="D28" s="62">
        <v>69801010</v>
      </c>
      <c r="E28" s="63" t="s">
        <v>21</v>
      </c>
    </row>
    <row r="29" spans="1:5" ht="27" x14ac:dyDescent="0.3">
      <c r="A29" s="57">
        <v>720</v>
      </c>
      <c r="B29" s="58" t="s">
        <v>287</v>
      </c>
      <c r="C29" s="58" t="s">
        <v>288</v>
      </c>
      <c r="D29" s="62">
        <v>69801010</v>
      </c>
      <c r="E29" s="63" t="s">
        <v>21</v>
      </c>
    </row>
    <row r="30" spans="1:5" ht="27" x14ac:dyDescent="0.3">
      <c r="A30" s="57">
        <v>730</v>
      </c>
      <c r="B30" s="58" t="s">
        <v>289</v>
      </c>
      <c r="C30" s="58" t="s">
        <v>290</v>
      </c>
      <c r="D30" s="62">
        <v>69801010</v>
      </c>
      <c r="E30" s="63" t="s">
        <v>21</v>
      </c>
    </row>
    <row r="31" spans="1:5" ht="27" x14ac:dyDescent="0.3">
      <c r="A31" s="57">
        <v>740</v>
      </c>
      <c r="B31" s="58" t="s">
        <v>291</v>
      </c>
      <c r="C31" s="58" t="s">
        <v>292</v>
      </c>
      <c r="D31" s="62">
        <v>69801010</v>
      </c>
      <c r="E31" s="63" t="s">
        <v>21</v>
      </c>
    </row>
    <row r="32" spans="1:5" ht="27" x14ac:dyDescent="0.3">
      <c r="A32" s="57">
        <v>750</v>
      </c>
      <c r="B32" s="58" t="s">
        <v>293</v>
      </c>
      <c r="C32" s="58" t="s">
        <v>294</v>
      </c>
      <c r="D32" s="62">
        <v>69801010</v>
      </c>
      <c r="E32" s="63" t="s">
        <v>21</v>
      </c>
    </row>
    <row r="33" spans="1:5" ht="27" x14ac:dyDescent="0.3">
      <c r="A33" s="57">
        <v>760</v>
      </c>
      <c r="B33" s="58" t="s">
        <v>295</v>
      </c>
      <c r="C33" s="58" t="s">
        <v>296</v>
      </c>
      <c r="D33" s="62">
        <v>69801010</v>
      </c>
      <c r="E33" s="63" t="s">
        <v>21</v>
      </c>
    </row>
    <row r="34" spans="1:5" x14ac:dyDescent="0.3">
      <c r="A34" s="57">
        <v>770</v>
      </c>
      <c r="B34" s="58" t="s">
        <v>297</v>
      </c>
      <c r="C34" s="58" t="s">
        <v>297</v>
      </c>
      <c r="D34" s="62">
        <v>69801010</v>
      </c>
      <c r="E34" s="63" t="s">
        <v>21</v>
      </c>
    </row>
    <row r="35" spans="1:5" x14ac:dyDescent="0.3">
      <c r="A35" s="57">
        <v>780</v>
      </c>
      <c r="B35" s="58" t="s">
        <v>298</v>
      </c>
      <c r="C35" s="58" t="s">
        <v>298</v>
      </c>
      <c r="D35" s="62">
        <v>69801010</v>
      </c>
      <c r="E35" s="63" t="s">
        <v>21</v>
      </c>
    </row>
  </sheetData>
  <mergeCells count="1">
    <mergeCell ref="A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49"/>
  <sheetViews>
    <sheetView workbookViewId="0">
      <selection activeCell="E17" sqref="E17"/>
    </sheetView>
  </sheetViews>
  <sheetFormatPr defaultRowHeight="14.4" x14ac:dyDescent="0.3"/>
  <cols>
    <col min="1" max="1" width="12.77734375" style="10" bestFit="1" customWidth="1"/>
    <col min="2" max="2" width="23.6640625" style="10" bestFit="1" customWidth="1"/>
    <col min="3" max="3" width="16.33203125" style="10" customWidth="1"/>
    <col min="4" max="4" width="17.44140625" style="10" customWidth="1"/>
    <col min="5" max="5" width="42.21875" style="10" customWidth="1"/>
    <col min="6" max="8" width="21.21875" style="10" customWidth="1"/>
    <col min="9" max="9" width="31.88671875" style="10" bestFit="1" customWidth="1"/>
    <col min="10" max="16384" width="8.88671875" style="10"/>
  </cols>
  <sheetData>
    <row r="1" spans="1:9" ht="69" x14ac:dyDescent="0.3">
      <c r="A1" s="397" t="s">
        <v>482</v>
      </c>
      <c r="B1" s="397" t="s">
        <v>483</v>
      </c>
      <c r="C1" s="397" t="s">
        <v>484</v>
      </c>
      <c r="D1" s="405" t="s">
        <v>507</v>
      </c>
      <c r="E1" s="398" t="s">
        <v>485</v>
      </c>
      <c r="F1" s="405" t="s">
        <v>503</v>
      </c>
      <c r="G1" s="405" t="s">
        <v>504</v>
      </c>
      <c r="H1" s="405" t="s">
        <v>505</v>
      </c>
      <c r="I1" s="398" t="s">
        <v>486</v>
      </c>
    </row>
    <row r="2" spans="1:9" x14ac:dyDescent="0.3">
      <c r="A2" s="399" t="s">
        <v>487</v>
      </c>
      <c r="B2" s="399" t="s">
        <v>488</v>
      </c>
      <c r="C2" s="399">
        <v>17021010</v>
      </c>
      <c r="D2" s="400">
        <v>77021010</v>
      </c>
      <c r="E2" s="401" t="s">
        <v>198</v>
      </c>
      <c r="F2" s="402" t="s">
        <v>352</v>
      </c>
      <c r="G2" s="402">
        <v>63131010</v>
      </c>
      <c r="H2" s="402" t="s">
        <v>352</v>
      </c>
      <c r="I2" s="403" t="s">
        <v>44</v>
      </c>
    </row>
    <row r="3" spans="1:9" x14ac:dyDescent="0.3">
      <c r="A3" s="399" t="s">
        <v>489</v>
      </c>
      <c r="B3" s="399" t="s">
        <v>490</v>
      </c>
      <c r="C3" s="399">
        <v>17026010</v>
      </c>
      <c r="D3" s="400">
        <v>77026010</v>
      </c>
      <c r="E3" s="401" t="s">
        <v>200</v>
      </c>
      <c r="F3" s="402" t="s">
        <v>357</v>
      </c>
      <c r="G3" s="402">
        <v>63131060</v>
      </c>
      <c r="H3" s="402" t="s">
        <v>357</v>
      </c>
      <c r="I3" s="403" t="s">
        <v>49</v>
      </c>
    </row>
    <row r="4" spans="1:9" x14ac:dyDescent="0.3">
      <c r="A4" s="399" t="s">
        <v>491</v>
      </c>
      <c r="B4" s="399" t="s">
        <v>492</v>
      </c>
      <c r="C4" s="399">
        <v>17027010</v>
      </c>
      <c r="D4" s="400">
        <v>77027010</v>
      </c>
      <c r="E4" s="401" t="s">
        <v>201</v>
      </c>
      <c r="F4" s="402" t="s">
        <v>356</v>
      </c>
      <c r="G4" s="402">
        <v>63131080</v>
      </c>
      <c r="H4" s="402" t="s">
        <v>356</v>
      </c>
      <c r="I4" s="403" t="s">
        <v>51</v>
      </c>
    </row>
    <row r="5" spans="1:9" x14ac:dyDescent="0.3">
      <c r="A5" s="399" t="s">
        <v>407</v>
      </c>
      <c r="B5" s="399" t="s">
        <v>408</v>
      </c>
      <c r="C5" s="399">
        <v>17143050</v>
      </c>
      <c r="D5" s="400">
        <v>74543050</v>
      </c>
      <c r="E5" s="401" t="s">
        <v>110</v>
      </c>
      <c r="F5" s="402" t="s">
        <v>352</v>
      </c>
      <c r="G5" s="402">
        <v>63131010</v>
      </c>
      <c r="H5" s="402" t="s">
        <v>352</v>
      </c>
      <c r="I5" s="403" t="s">
        <v>44</v>
      </c>
    </row>
    <row r="6" spans="1:9" x14ac:dyDescent="0.3">
      <c r="A6" s="399" t="s">
        <v>493</v>
      </c>
      <c r="B6" s="399" t="s">
        <v>494</v>
      </c>
      <c r="C6" s="399">
        <v>17023010</v>
      </c>
      <c r="D6" s="400">
        <v>77023010</v>
      </c>
      <c r="E6" s="401" t="s">
        <v>199</v>
      </c>
      <c r="F6" s="402" t="s">
        <v>354</v>
      </c>
      <c r="G6" s="402">
        <v>63131090</v>
      </c>
      <c r="H6" s="402" t="s">
        <v>354</v>
      </c>
      <c r="I6" s="403" t="s">
        <v>52</v>
      </c>
    </row>
    <row r="7" spans="1:9" x14ac:dyDescent="0.3">
      <c r="A7" s="399" t="s">
        <v>381</v>
      </c>
      <c r="B7" s="399" t="s">
        <v>382</v>
      </c>
      <c r="C7" s="399">
        <v>17005010</v>
      </c>
      <c r="D7" s="400">
        <v>74405010</v>
      </c>
      <c r="E7" s="401" t="s">
        <v>72</v>
      </c>
      <c r="F7" s="402" t="s">
        <v>352</v>
      </c>
      <c r="G7" s="402">
        <v>63131010</v>
      </c>
      <c r="H7" s="402" t="s">
        <v>352</v>
      </c>
      <c r="I7" s="403" t="s">
        <v>44</v>
      </c>
    </row>
    <row r="8" spans="1:9" x14ac:dyDescent="0.3">
      <c r="A8" s="399" t="s">
        <v>391</v>
      </c>
      <c r="B8" s="399" t="s">
        <v>392</v>
      </c>
      <c r="C8" s="399">
        <v>17006610</v>
      </c>
      <c r="D8" s="400">
        <v>74406610</v>
      </c>
      <c r="E8" s="401" t="s">
        <v>82</v>
      </c>
      <c r="F8" s="402" t="s">
        <v>358</v>
      </c>
      <c r="G8" s="402">
        <v>63131020</v>
      </c>
      <c r="H8" s="402" t="s">
        <v>358</v>
      </c>
      <c r="I8" s="403" t="s">
        <v>45</v>
      </c>
    </row>
    <row r="9" spans="1:9" x14ac:dyDescent="0.3">
      <c r="A9" s="399" t="s">
        <v>383</v>
      </c>
      <c r="B9" s="399" t="s">
        <v>384</v>
      </c>
      <c r="C9" s="399">
        <v>17005410</v>
      </c>
      <c r="D9" s="400">
        <v>74405410</v>
      </c>
      <c r="E9" s="401" t="s">
        <v>74</v>
      </c>
      <c r="F9" s="402" t="s">
        <v>357</v>
      </c>
      <c r="G9" s="402">
        <v>63131060</v>
      </c>
      <c r="H9" s="402" t="s">
        <v>357</v>
      </c>
      <c r="I9" s="403" t="s">
        <v>49</v>
      </c>
    </row>
    <row r="10" spans="1:9" x14ac:dyDescent="0.3">
      <c r="A10" s="399" t="s">
        <v>385</v>
      </c>
      <c r="B10" s="399" t="s">
        <v>386</v>
      </c>
      <c r="C10" s="399">
        <v>17005420</v>
      </c>
      <c r="D10" s="400">
        <v>74405420</v>
      </c>
      <c r="E10" s="401" t="s">
        <v>76</v>
      </c>
      <c r="F10" s="402" t="s">
        <v>357</v>
      </c>
      <c r="G10" s="402">
        <v>63131060</v>
      </c>
      <c r="H10" s="402" t="s">
        <v>357</v>
      </c>
      <c r="I10" s="403" t="s">
        <v>49</v>
      </c>
    </row>
    <row r="11" spans="1:9" x14ac:dyDescent="0.3">
      <c r="A11" s="399" t="s">
        <v>387</v>
      </c>
      <c r="B11" s="399" t="s">
        <v>388</v>
      </c>
      <c r="C11" s="399">
        <v>17005810</v>
      </c>
      <c r="D11" s="400">
        <v>74405810</v>
      </c>
      <c r="E11" s="401" t="s">
        <v>78</v>
      </c>
      <c r="F11" s="402" t="s">
        <v>357</v>
      </c>
      <c r="G11" s="402">
        <v>63131060</v>
      </c>
      <c r="H11" s="402" t="s">
        <v>357</v>
      </c>
      <c r="I11" s="403" t="s">
        <v>49</v>
      </c>
    </row>
    <row r="12" spans="1:9" x14ac:dyDescent="0.3">
      <c r="A12" s="399" t="s">
        <v>389</v>
      </c>
      <c r="B12" s="399" t="s">
        <v>390</v>
      </c>
      <c r="C12" s="399">
        <v>17006210</v>
      </c>
      <c r="D12" s="400">
        <v>74406210</v>
      </c>
      <c r="E12" s="401" t="s">
        <v>80</v>
      </c>
      <c r="F12" s="402" t="s">
        <v>352</v>
      </c>
      <c r="G12" s="402">
        <v>63131010</v>
      </c>
      <c r="H12" s="402" t="s">
        <v>352</v>
      </c>
      <c r="I12" s="403" t="s">
        <v>44</v>
      </c>
    </row>
    <row r="13" spans="1:9" x14ac:dyDescent="0.3">
      <c r="A13" s="399" t="s">
        <v>393</v>
      </c>
      <c r="B13" s="399" t="s">
        <v>394</v>
      </c>
      <c r="C13" s="399">
        <v>17007010</v>
      </c>
      <c r="D13" s="400">
        <v>74407010</v>
      </c>
      <c r="E13" s="401" t="s">
        <v>84</v>
      </c>
      <c r="F13" s="402" t="s">
        <v>359</v>
      </c>
      <c r="G13" s="402">
        <v>63131030</v>
      </c>
      <c r="H13" s="402" t="s">
        <v>359</v>
      </c>
      <c r="I13" s="403" t="s">
        <v>46</v>
      </c>
    </row>
    <row r="14" spans="1:9" x14ac:dyDescent="0.3">
      <c r="A14" s="399" t="s">
        <v>395</v>
      </c>
      <c r="B14" s="399" t="s">
        <v>396</v>
      </c>
      <c r="C14" s="399">
        <v>17007410</v>
      </c>
      <c r="D14" s="400">
        <v>74407410</v>
      </c>
      <c r="E14" s="401" t="s">
        <v>86</v>
      </c>
      <c r="F14" s="402" t="s">
        <v>360</v>
      </c>
      <c r="G14" s="402">
        <v>63131040</v>
      </c>
      <c r="H14" s="402" t="s">
        <v>360</v>
      </c>
      <c r="I14" s="403" t="s">
        <v>47</v>
      </c>
    </row>
    <row r="15" spans="1:9" x14ac:dyDescent="0.3">
      <c r="A15" s="399" t="s">
        <v>495</v>
      </c>
      <c r="B15" s="399" t="s">
        <v>496</v>
      </c>
      <c r="C15" s="399">
        <v>17011010</v>
      </c>
      <c r="D15" s="400">
        <v>77011010</v>
      </c>
      <c r="E15" s="401" t="s">
        <v>195</v>
      </c>
      <c r="F15" s="402" t="s">
        <v>361</v>
      </c>
      <c r="G15" s="402" t="s">
        <v>41</v>
      </c>
      <c r="H15" s="402" t="s">
        <v>361</v>
      </c>
      <c r="I15" s="403" t="s">
        <v>42</v>
      </c>
    </row>
    <row r="16" spans="1:9" x14ac:dyDescent="0.3">
      <c r="A16" s="399" t="s">
        <v>497</v>
      </c>
      <c r="B16" s="399" t="s">
        <v>498</v>
      </c>
      <c r="C16" s="399">
        <v>17012010</v>
      </c>
      <c r="D16" s="400">
        <v>77012010</v>
      </c>
      <c r="E16" s="401" t="s">
        <v>196</v>
      </c>
      <c r="F16" s="402" t="s">
        <v>362</v>
      </c>
      <c r="G16" s="402">
        <v>62801010</v>
      </c>
      <c r="H16" s="402" t="s">
        <v>362</v>
      </c>
      <c r="I16" s="403" t="s">
        <v>40</v>
      </c>
    </row>
    <row r="17" spans="1:9" x14ac:dyDescent="0.3">
      <c r="A17" s="399" t="s">
        <v>499</v>
      </c>
      <c r="B17" s="399" t="s">
        <v>500</v>
      </c>
      <c r="C17" s="399">
        <v>17019010</v>
      </c>
      <c r="D17" s="400">
        <v>77019010</v>
      </c>
      <c r="E17" s="401" t="s">
        <v>197</v>
      </c>
      <c r="F17" s="402" t="s">
        <v>363</v>
      </c>
      <c r="G17" s="402">
        <v>63121010</v>
      </c>
      <c r="H17" s="402" t="s">
        <v>363</v>
      </c>
      <c r="I17" s="403" t="s">
        <v>43</v>
      </c>
    </row>
    <row r="18" spans="1:9" x14ac:dyDescent="0.3">
      <c r="A18" s="399" t="s">
        <v>409</v>
      </c>
      <c r="B18" s="399" t="s">
        <v>226</v>
      </c>
      <c r="C18" s="399">
        <v>17151010</v>
      </c>
      <c r="D18" s="400">
        <v>74551010</v>
      </c>
      <c r="E18" s="401" t="s">
        <v>112</v>
      </c>
      <c r="F18" s="402" t="s">
        <v>352</v>
      </c>
      <c r="G18" s="402">
        <v>63131010</v>
      </c>
      <c r="H18" s="402" t="s">
        <v>352</v>
      </c>
      <c r="I18" s="403" t="s">
        <v>44</v>
      </c>
    </row>
    <row r="19" spans="1:9" x14ac:dyDescent="0.3">
      <c r="A19" s="399" t="s">
        <v>410</v>
      </c>
      <c r="B19" s="399" t="s">
        <v>227</v>
      </c>
      <c r="C19" s="399">
        <v>17152010</v>
      </c>
      <c r="D19" s="400">
        <v>74552010</v>
      </c>
      <c r="E19" s="401" t="s">
        <v>114</v>
      </c>
      <c r="F19" s="402" t="s">
        <v>352</v>
      </c>
      <c r="G19" s="402">
        <v>63131010</v>
      </c>
      <c r="H19" s="402" t="s">
        <v>352</v>
      </c>
      <c r="I19" s="403" t="s">
        <v>44</v>
      </c>
    </row>
    <row r="20" spans="1:9" x14ac:dyDescent="0.3">
      <c r="A20" s="399" t="s">
        <v>411</v>
      </c>
      <c r="B20" s="399" t="s">
        <v>412</v>
      </c>
      <c r="C20" s="399">
        <v>17156010</v>
      </c>
      <c r="D20" s="400">
        <v>74556010</v>
      </c>
      <c r="E20" s="401" t="s">
        <v>116</v>
      </c>
      <c r="F20" s="402" t="s">
        <v>352</v>
      </c>
      <c r="G20" s="402">
        <v>63131010</v>
      </c>
      <c r="H20" s="402" t="s">
        <v>352</v>
      </c>
      <c r="I20" s="403" t="s">
        <v>44</v>
      </c>
    </row>
    <row r="21" spans="1:9" x14ac:dyDescent="0.3">
      <c r="A21" s="399" t="s">
        <v>415</v>
      </c>
      <c r="B21" s="399" t="s">
        <v>416</v>
      </c>
      <c r="C21" s="399">
        <v>17171010</v>
      </c>
      <c r="D21" s="400">
        <v>74571010</v>
      </c>
      <c r="E21" s="401" t="s">
        <v>120</v>
      </c>
      <c r="F21" s="402" t="s">
        <v>357</v>
      </c>
      <c r="G21" s="402">
        <v>63131060</v>
      </c>
      <c r="H21" s="402" t="s">
        <v>357</v>
      </c>
      <c r="I21" s="403" t="s">
        <v>49</v>
      </c>
    </row>
    <row r="22" spans="1:9" x14ac:dyDescent="0.3">
      <c r="A22" s="399" t="s">
        <v>417</v>
      </c>
      <c r="B22" s="399" t="s">
        <v>418</v>
      </c>
      <c r="C22" s="399">
        <v>17171020</v>
      </c>
      <c r="D22" s="400">
        <v>74571020</v>
      </c>
      <c r="E22" s="401" t="s">
        <v>122</v>
      </c>
      <c r="F22" s="402" t="s">
        <v>357</v>
      </c>
      <c r="G22" s="402">
        <v>63131060</v>
      </c>
      <c r="H22" s="402" t="s">
        <v>357</v>
      </c>
      <c r="I22" s="403" t="s">
        <v>49</v>
      </c>
    </row>
    <row r="23" spans="1:9" x14ac:dyDescent="0.3">
      <c r="A23" s="399" t="s">
        <v>422</v>
      </c>
      <c r="B23" s="399" t="s">
        <v>272</v>
      </c>
      <c r="C23" s="399">
        <v>17172510</v>
      </c>
      <c r="D23" s="400">
        <v>74572510</v>
      </c>
      <c r="E23" s="401" t="s">
        <v>128</v>
      </c>
      <c r="F23" s="402" t="s">
        <v>355</v>
      </c>
      <c r="G23" s="402">
        <v>63131070</v>
      </c>
      <c r="H23" s="402" t="s">
        <v>355</v>
      </c>
      <c r="I23" s="403" t="s">
        <v>50</v>
      </c>
    </row>
    <row r="24" spans="1:9" x14ac:dyDescent="0.3">
      <c r="A24" s="399" t="s">
        <v>431</v>
      </c>
      <c r="B24" s="399" t="s">
        <v>432</v>
      </c>
      <c r="C24" s="399">
        <v>17175010</v>
      </c>
      <c r="D24" s="400">
        <v>74575010</v>
      </c>
      <c r="E24" s="401" t="s">
        <v>138</v>
      </c>
      <c r="F24" s="402" t="s">
        <v>352</v>
      </c>
      <c r="G24" s="402">
        <v>63131010</v>
      </c>
      <c r="H24" s="402" t="s">
        <v>352</v>
      </c>
      <c r="I24" s="403" t="s">
        <v>44</v>
      </c>
    </row>
    <row r="25" spans="1:9" x14ac:dyDescent="0.3">
      <c r="A25" s="399" t="s">
        <v>427</v>
      </c>
      <c r="B25" s="399" t="s">
        <v>428</v>
      </c>
      <c r="C25" s="399">
        <v>17174510</v>
      </c>
      <c r="D25" s="400">
        <v>74574510</v>
      </c>
      <c r="E25" s="401" t="s">
        <v>136</v>
      </c>
      <c r="F25" s="402" t="s">
        <v>357</v>
      </c>
      <c r="G25" s="402">
        <v>63131060</v>
      </c>
      <c r="H25" s="402" t="s">
        <v>357</v>
      </c>
      <c r="I25" s="403" t="s">
        <v>49</v>
      </c>
    </row>
    <row r="26" spans="1:9" x14ac:dyDescent="0.3">
      <c r="A26" s="399" t="s">
        <v>433</v>
      </c>
      <c r="B26" s="399" t="s">
        <v>434</v>
      </c>
      <c r="C26" s="399">
        <v>17176010</v>
      </c>
      <c r="D26" s="400">
        <v>74576010</v>
      </c>
      <c r="E26" s="401" t="s">
        <v>140</v>
      </c>
      <c r="F26" s="402" t="s">
        <v>352</v>
      </c>
      <c r="G26" s="402">
        <v>63131010</v>
      </c>
      <c r="H26" s="402" t="s">
        <v>352</v>
      </c>
      <c r="I26" s="403" t="s">
        <v>44</v>
      </c>
    </row>
    <row r="27" spans="1:9" x14ac:dyDescent="0.3">
      <c r="A27" s="399" t="s">
        <v>435</v>
      </c>
      <c r="B27" s="399" t="s">
        <v>436</v>
      </c>
      <c r="C27" s="399">
        <v>17177010</v>
      </c>
      <c r="D27" s="400">
        <v>74577010</v>
      </c>
      <c r="E27" s="401" t="s">
        <v>142</v>
      </c>
      <c r="F27" s="402" t="s">
        <v>358</v>
      </c>
      <c r="G27" s="402">
        <v>63131020</v>
      </c>
      <c r="H27" s="402" t="s">
        <v>358</v>
      </c>
      <c r="I27" s="403" t="s">
        <v>45</v>
      </c>
    </row>
    <row r="28" spans="1:9" x14ac:dyDescent="0.3">
      <c r="A28" s="399" t="s">
        <v>437</v>
      </c>
      <c r="B28" s="399" t="s">
        <v>438</v>
      </c>
      <c r="C28" s="399">
        <v>17177510</v>
      </c>
      <c r="D28" s="400">
        <v>74577510</v>
      </c>
      <c r="E28" s="401" t="s">
        <v>144</v>
      </c>
      <c r="F28" s="402" t="s">
        <v>359</v>
      </c>
      <c r="G28" s="402">
        <v>63131030</v>
      </c>
      <c r="H28" s="402" t="s">
        <v>359</v>
      </c>
      <c r="I28" s="403" t="s">
        <v>46</v>
      </c>
    </row>
    <row r="29" spans="1:9" x14ac:dyDescent="0.3">
      <c r="A29" s="399" t="s">
        <v>423</v>
      </c>
      <c r="B29" s="399" t="s">
        <v>424</v>
      </c>
      <c r="C29" s="399">
        <v>17173010</v>
      </c>
      <c r="D29" s="400">
        <v>74573010</v>
      </c>
      <c r="E29" s="401" t="s">
        <v>130</v>
      </c>
      <c r="F29" s="402" t="s">
        <v>352</v>
      </c>
      <c r="G29" s="402">
        <v>63131010</v>
      </c>
      <c r="H29" s="402" t="s">
        <v>352</v>
      </c>
      <c r="I29" s="403" t="s">
        <v>44</v>
      </c>
    </row>
    <row r="30" spans="1:9" x14ac:dyDescent="0.3">
      <c r="A30" s="399" t="s">
        <v>425</v>
      </c>
      <c r="B30" s="399" t="s">
        <v>426</v>
      </c>
      <c r="C30" s="399">
        <v>17173510</v>
      </c>
      <c r="D30" s="400">
        <v>74573510</v>
      </c>
      <c r="E30" s="401" t="s">
        <v>132</v>
      </c>
      <c r="F30" s="402" t="s">
        <v>356</v>
      </c>
      <c r="G30" s="402">
        <v>63131080</v>
      </c>
      <c r="H30" s="402" t="s">
        <v>356</v>
      </c>
      <c r="I30" s="403" t="s">
        <v>51</v>
      </c>
    </row>
    <row r="31" spans="1:9" x14ac:dyDescent="0.3">
      <c r="A31" s="399" t="s">
        <v>429</v>
      </c>
      <c r="B31" s="399" t="s">
        <v>430</v>
      </c>
      <c r="C31" s="399">
        <v>17174010</v>
      </c>
      <c r="D31" s="400">
        <v>74574010</v>
      </c>
      <c r="E31" s="401" t="s">
        <v>134</v>
      </c>
      <c r="F31" s="402" t="s">
        <v>352</v>
      </c>
      <c r="G31" s="402">
        <v>63131010</v>
      </c>
      <c r="H31" s="402" t="s">
        <v>352</v>
      </c>
      <c r="I31" s="403" t="s">
        <v>44</v>
      </c>
    </row>
    <row r="32" spans="1:9" x14ac:dyDescent="0.3">
      <c r="A32" s="399" t="s">
        <v>365</v>
      </c>
      <c r="B32" s="399" t="s">
        <v>366</v>
      </c>
      <c r="C32" s="399">
        <v>17001010</v>
      </c>
      <c r="D32" s="400">
        <v>74401010</v>
      </c>
      <c r="E32" s="401" t="s">
        <v>56</v>
      </c>
      <c r="F32" s="402" t="s">
        <v>352</v>
      </c>
      <c r="G32" s="402">
        <v>63131010</v>
      </c>
      <c r="H32" s="402" t="s">
        <v>352</v>
      </c>
      <c r="I32" s="403" t="s">
        <v>44</v>
      </c>
    </row>
    <row r="33" spans="1:9" x14ac:dyDescent="0.3">
      <c r="A33" s="399" t="s">
        <v>367</v>
      </c>
      <c r="B33" s="399" t="s">
        <v>368</v>
      </c>
      <c r="C33" s="399">
        <v>17001510</v>
      </c>
      <c r="D33" s="400">
        <v>74401510</v>
      </c>
      <c r="E33" s="401" t="s">
        <v>58</v>
      </c>
      <c r="F33" s="402" t="s">
        <v>353</v>
      </c>
      <c r="G33" s="402">
        <v>63131050</v>
      </c>
      <c r="H33" s="402" t="s">
        <v>353</v>
      </c>
      <c r="I33" s="403" t="s">
        <v>48</v>
      </c>
    </row>
    <row r="34" spans="1:9" x14ac:dyDescent="0.3">
      <c r="A34" s="399" t="s">
        <v>369</v>
      </c>
      <c r="B34" s="399" t="s">
        <v>370</v>
      </c>
      <c r="C34" s="399">
        <v>17002010</v>
      </c>
      <c r="D34" s="400">
        <v>74402010</v>
      </c>
      <c r="E34" s="401" t="s">
        <v>60</v>
      </c>
      <c r="F34" s="402" t="s">
        <v>354</v>
      </c>
      <c r="G34" s="402">
        <v>63131090</v>
      </c>
      <c r="H34" s="402" t="s">
        <v>354</v>
      </c>
      <c r="I34" s="403" t="s">
        <v>52</v>
      </c>
    </row>
    <row r="35" spans="1:9" x14ac:dyDescent="0.3">
      <c r="A35" s="399" t="s">
        <v>421</v>
      </c>
      <c r="B35" s="399" t="s">
        <v>237</v>
      </c>
      <c r="C35" s="399">
        <v>17172010</v>
      </c>
      <c r="D35" s="400">
        <v>74572010</v>
      </c>
      <c r="E35" s="401" t="s">
        <v>126</v>
      </c>
      <c r="F35" s="402" t="s">
        <v>353</v>
      </c>
      <c r="G35" s="402">
        <v>63131050</v>
      </c>
      <c r="H35" s="402" t="s">
        <v>353</v>
      </c>
      <c r="I35" s="403" t="s">
        <v>48</v>
      </c>
    </row>
    <row r="36" spans="1:9" x14ac:dyDescent="0.3">
      <c r="A36" s="399" t="s">
        <v>419</v>
      </c>
      <c r="B36" s="399" t="s">
        <v>420</v>
      </c>
      <c r="C36" s="399">
        <v>17171510</v>
      </c>
      <c r="D36" s="400">
        <v>74571510</v>
      </c>
      <c r="E36" s="401" t="s">
        <v>124</v>
      </c>
      <c r="F36" s="402" t="s">
        <v>353</v>
      </c>
      <c r="G36" s="402">
        <v>63131050</v>
      </c>
      <c r="H36" s="402" t="s">
        <v>353</v>
      </c>
      <c r="I36" s="403" t="s">
        <v>48</v>
      </c>
    </row>
    <row r="37" spans="1:9" x14ac:dyDescent="0.3">
      <c r="A37" s="399" t="s">
        <v>375</v>
      </c>
      <c r="B37" s="399" t="s">
        <v>376</v>
      </c>
      <c r="C37" s="399">
        <v>17003510</v>
      </c>
      <c r="D37" s="400">
        <v>74403510</v>
      </c>
      <c r="E37" s="401" t="s">
        <v>66</v>
      </c>
      <c r="F37" s="402" t="s">
        <v>354</v>
      </c>
      <c r="G37" s="402">
        <v>63131090</v>
      </c>
      <c r="H37" s="402" t="s">
        <v>354</v>
      </c>
      <c r="I37" s="403" t="s">
        <v>52</v>
      </c>
    </row>
    <row r="38" spans="1:9" x14ac:dyDescent="0.3">
      <c r="A38" s="399" t="s">
        <v>377</v>
      </c>
      <c r="B38" s="399" t="s">
        <v>378</v>
      </c>
      <c r="C38" s="399">
        <v>17004010</v>
      </c>
      <c r="D38" s="400">
        <v>74404010</v>
      </c>
      <c r="E38" s="401" t="s">
        <v>68</v>
      </c>
      <c r="F38" s="402" t="s">
        <v>356</v>
      </c>
      <c r="G38" s="402">
        <v>63131080</v>
      </c>
      <c r="H38" s="402" t="s">
        <v>356</v>
      </c>
      <c r="I38" s="403" t="s">
        <v>51</v>
      </c>
    </row>
    <row r="39" spans="1:9" x14ac:dyDescent="0.3">
      <c r="A39" s="399" t="s">
        <v>379</v>
      </c>
      <c r="B39" s="399" t="s">
        <v>380</v>
      </c>
      <c r="C39" s="399">
        <v>17004510</v>
      </c>
      <c r="D39" s="400">
        <v>74404510</v>
      </c>
      <c r="E39" s="401" t="s">
        <v>70</v>
      </c>
      <c r="F39" s="402" t="s">
        <v>354</v>
      </c>
      <c r="G39" s="402">
        <v>63131090</v>
      </c>
      <c r="H39" s="402" t="s">
        <v>354</v>
      </c>
      <c r="I39" s="403" t="s">
        <v>52</v>
      </c>
    </row>
    <row r="40" spans="1:9" x14ac:dyDescent="0.3">
      <c r="A40" s="399" t="s">
        <v>405</v>
      </c>
      <c r="B40" s="399" t="s">
        <v>406</v>
      </c>
      <c r="C40" s="399">
        <v>17009030</v>
      </c>
      <c r="D40" s="400">
        <v>74409030</v>
      </c>
      <c r="E40" s="401" t="s">
        <v>108</v>
      </c>
      <c r="F40" s="402" t="s">
        <v>356</v>
      </c>
      <c r="G40" s="402">
        <v>63131080</v>
      </c>
      <c r="H40" s="402" t="s">
        <v>356</v>
      </c>
      <c r="I40" s="403" t="s">
        <v>51</v>
      </c>
    </row>
    <row r="41" spans="1:9" x14ac:dyDescent="0.3">
      <c r="A41" s="399" t="s">
        <v>439</v>
      </c>
      <c r="B41" s="399" t="s">
        <v>440</v>
      </c>
      <c r="C41" s="399">
        <v>17178010</v>
      </c>
      <c r="D41" s="400">
        <v>74578010</v>
      </c>
      <c r="E41" s="401" t="s">
        <v>146</v>
      </c>
      <c r="F41" s="402" t="s">
        <v>360</v>
      </c>
      <c r="G41" s="402">
        <v>63131040</v>
      </c>
      <c r="H41" s="402" t="s">
        <v>360</v>
      </c>
      <c r="I41" s="403" t="s">
        <v>47</v>
      </c>
    </row>
    <row r="42" spans="1:9" x14ac:dyDescent="0.3">
      <c r="A42" s="399" t="s">
        <v>397</v>
      </c>
      <c r="B42" s="399" t="s">
        <v>398</v>
      </c>
      <c r="C42" s="399">
        <v>17007610</v>
      </c>
      <c r="D42" s="400">
        <v>74407610</v>
      </c>
      <c r="E42" s="401" t="s">
        <v>88</v>
      </c>
      <c r="F42" s="402" t="s">
        <v>352</v>
      </c>
      <c r="G42" s="402">
        <v>63131010</v>
      </c>
      <c r="H42" s="402" t="s">
        <v>352</v>
      </c>
      <c r="I42" s="403" t="s">
        <v>44</v>
      </c>
    </row>
    <row r="43" spans="1:9" x14ac:dyDescent="0.3">
      <c r="A43" s="399" t="s">
        <v>413</v>
      </c>
      <c r="B43" s="399" t="s">
        <v>414</v>
      </c>
      <c r="C43" s="399">
        <v>17159010</v>
      </c>
      <c r="D43" s="400">
        <v>74559010</v>
      </c>
      <c r="E43" s="401" t="s">
        <v>118</v>
      </c>
      <c r="F43" s="402" t="s">
        <v>354</v>
      </c>
      <c r="G43" s="402">
        <v>63131090</v>
      </c>
      <c r="H43" s="402" t="s">
        <v>354</v>
      </c>
      <c r="I43" s="403" t="s">
        <v>52</v>
      </c>
    </row>
    <row r="44" spans="1:9" x14ac:dyDescent="0.3">
      <c r="A44" s="399" t="s">
        <v>371</v>
      </c>
      <c r="B44" s="399" t="s">
        <v>372</v>
      </c>
      <c r="C44" s="399">
        <v>17002510</v>
      </c>
      <c r="D44" s="400">
        <v>74402510</v>
      </c>
      <c r="E44" s="401" t="s">
        <v>62</v>
      </c>
      <c r="F44" s="402" t="s">
        <v>355</v>
      </c>
      <c r="G44" s="402">
        <v>63131070</v>
      </c>
      <c r="H44" s="402" t="s">
        <v>355</v>
      </c>
      <c r="I44" s="403" t="s">
        <v>50</v>
      </c>
    </row>
    <row r="45" spans="1:9" x14ac:dyDescent="0.3">
      <c r="A45" s="399" t="s">
        <v>403</v>
      </c>
      <c r="B45" s="399" t="s">
        <v>404</v>
      </c>
      <c r="C45" s="399">
        <v>17009010</v>
      </c>
      <c r="D45" s="400">
        <v>74409010</v>
      </c>
      <c r="E45" s="401" t="s">
        <v>98</v>
      </c>
      <c r="F45" s="402" t="s">
        <v>356</v>
      </c>
      <c r="G45" s="402">
        <v>63131080</v>
      </c>
      <c r="H45" s="402" t="s">
        <v>356</v>
      </c>
      <c r="I45" s="403" t="s">
        <v>51</v>
      </c>
    </row>
    <row r="46" spans="1:9" x14ac:dyDescent="0.3">
      <c r="A46" s="399" t="s">
        <v>501</v>
      </c>
      <c r="B46" s="399" t="s">
        <v>502</v>
      </c>
      <c r="C46" s="399">
        <v>17009030</v>
      </c>
      <c r="D46" s="400">
        <v>77009030</v>
      </c>
      <c r="E46" s="401" t="s">
        <v>194</v>
      </c>
      <c r="F46" s="402" t="s">
        <v>356</v>
      </c>
      <c r="G46" s="402">
        <v>63131080</v>
      </c>
      <c r="H46" s="402" t="s">
        <v>356</v>
      </c>
      <c r="I46" s="403" t="s">
        <v>51</v>
      </c>
    </row>
    <row r="47" spans="1:9" x14ac:dyDescent="0.3">
      <c r="A47" s="399" t="s">
        <v>399</v>
      </c>
      <c r="B47" s="399" t="s">
        <v>400</v>
      </c>
      <c r="C47" s="399">
        <v>17008010</v>
      </c>
      <c r="D47" s="400">
        <v>74408010</v>
      </c>
      <c r="E47" s="401" t="s">
        <v>90</v>
      </c>
      <c r="F47" s="402" t="s">
        <v>352</v>
      </c>
      <c r="G47" s="402">
        <v>63131010</v>
      </c>
      <c r="H47" s="402" t="s">
        <v>352</v>
      </c>
      <c r="I47" s="403" t="s">
        <v>44</v>
      </c>
    </row>
    <row r="48" spans="1:9" x14ac:dyDescent="0.3">
      <c r="A48" s="399" t="s">
        <v>401</v>
      </c>
      <c r="B48" s="399" t="s">
        <v>402</v>
      </c>
      <c r="C48" s="399">
        <v>17008210</v>
      </c>
      <c r="D48" s="400">
        <v>74408210</v>
      </c>
      <c r="E48" s="401" t="s">
        <v>94</v>
      </c>
      <c r="F48" s="402" t="s">
        <v>352</v>
      </c>
      <c r="G48" s="402">
        <v>63131010</v>
      </c>
      <c r="H48" s="402" t="s">
        <v>352</v>
      </c>
      <c r="I48" s="403" t="s">
        <v>44</v>
      </c>
    </row>
    <row r="49" spans="1:9" x14ac:dyDescent="0.3">
      <c r="A49" s="399" t="s">
        <v>373</v>
      </c>
      <c r="B49" s="399" t="s">
        <v>374</v>
      </c>
      <c r="C49" s="399">
        <v>17003010</v>
      </c>
      <c r="D49" s="400">
        <v>74403010</v>
      </c>
      <c r="E49" s="401" t="s">
        <v>64</v>
      </c>
      <c r="F49" s="402" t="s">
        <v>354</v>
      </c>
      <c r="G49" s="402">
        <v>63131090</v>
      </c>
      <c r="H49" s="402" t="s">
        <v>354</v>
      </c>
      <c r="I49" s="403" t="s">
        <v>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D11" sqref="D11"/>
    </sheetView>
  </sheetViews>
  <sheetFormatPr defaultRowHeight="14.4" x14ac:dyDescent="0.3"/>
  <cols>
    <col min="1" max="1" width="8.88671875" style="348"/>
    <col min="2" max="2" width="36.77734375" style="348" bestFit="1" customWidth="1"/>
  </cols>
  <sheetData>
    <row r="1" spans="1:2" x14ac:dyDescent="0.3">
      <c r="A1" s="229" t="s">
        <v>508</v>
      </c>
    </row>
    <row r="3" spans="1:2" x14ac:dyDescent="0.3">
      <c r="A3" s="348">
        <v>50</v>
      </c>
      <c r="B3" s="348" t="s">
        <v>509</v>
      </c>
    </row>
    <row r="4" spans="1:2" x14ac:dyDescent="0.3">
      <c r="A4" s="348">
        <v>51</v>
      </c>
      <c r="B4" s="348" t="s">
        <v>510</v>
      </c>
    </row>
    <row r="5" spans="1:2" x14ac:dyDescent="0.3">
      <c r="A5" s="348">
        <v>52</v>
      </c>
      <c r="B5" s="348" t="s">
        <v>511</v>
      </c>
    </row>
    <row r="6" spans="1:2" x14ac:dyDescent="0.3">
      <c r="A6" s="348">
        <v>54</v>
      </c>
      <c r="B6" s="348" t="s">
        <v>512</v>
      </c>
    </row>
    <row r="7" spans="1:2" x14ac:dyDescent="0.3">
      <c r="A7" s="348">
        <v>57</v>
      </c>
      <c r="B7" s="348" t="s">
        <v>513</v>
      </c>
    </row>
    <row r="8" spans="1:2" x14ac:dyDescent="0.3">
      <c r="A8" s="348">
        <v>58</v>
      </c>
      <c r="B8" s="348" t="s">
        <v>514</v>
      </c>
    </row>
    <row r="9" spans="1:2" x14ac:dyDescent="0.3">
      <c r="A9" s="348">
        <v>60</v>
      </c>
      <c r="B9" s="348" t="s">
        <v>515</v>
      </c>
    </row>
    <row r="10" spans="1:2" x14ac:dyDescent="0.3">
      <c r="A10" s="416" t="s">
        <v>516</v>
      </c>
      <c r="B10" s="348" t="s">
        <v>517</v>
      </c>
    </row>
    <row r="11" spans="1:2" x14ac:dyDescent="0.3">
      <c r="A11" s="348">
        <v>61</v>
      </c>
      <c r="B11" s="348" t="s">
        <v>518</v>
      </c>
    </row>
    <row r="12" spans="1:2" x14ac:dyDescent="0.3">
      <c r="A12" s="348">
        <v>64</v>
      </c>
      <c r="B12" s="348" t="s">
        <v>519</v>
      </c>
    </row>
    <row r="13" spans="1:2" x14ac:dyDescent="0.3">
      <c r="A13" s="348">
        <v>65</v>
      </c>
      <c r="B13" s="348" t="s">
        <v>520</v>
      </c>
    </row>
    <row r="14" spans="1:2" x14ac:dyDescent="0.3">
      <c r="A14" s="348">
        <v>66</v>
      </c>
      <c r="B14" s="348" t="s">
        <v>521</v>
      </c>
    </row>
    <row r="15" spans="1:2" x14ac:dyDescent="0.3">
      <c r="A15" s="348">
        <v>80</v>
      </c>
      <c r="B15" s="348" t="s">
        <v>522</v>
      </c>
    </row>
    <row r="16" spans="1:2" x14ac:dyDescent="0.3">
      <c r="A16" s="348">
        <v>81</v>
      </c>
      <c r="B16" s="348" t="s">
        <v>523</v>
      </c>
    </row>
    <row r="17" spans="1:2" x14ac:dyDescent="0.3">
      <c r="A17" s="348">
        <v>82</v>
      </c>
      <c r="B17" s="348" t="s">
        <v>524</v>
      </c>
    </row>
    <row r="18" spans="1:2" x14ac:dyDescent="0.3">
      <c r="A18" s="348">
        <v>83</v>
      </c>
      <c r="B18" s="348" t="s">
        <v>525</v>
      </c>
    </row>
    <row r="19" spans="1:2" x14ac:dyDescent="0.3">
      <c r="A19" s="348">
        <v>84</v>
      </c>
      <c r="B19" s="348" t="s">
        <v>526</v>
      </c>
    </row>
    <row r="20" spans="1:2" x14ac:dyDescent="0.3">
      <c r="A20" s="348">
        <v>95</v>
      </c>
      <c r="B20" s="348" t="s">
        <v>527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7" workbookViewId="0">
      <selection activeCell="A30" sqref="A30:XFD30"/>
    </sheetView>
  </sheetViews>
  <sheetFormatPr defaultRowHeight="14.4" x14ac:dyDescent="0.3"/>
  <cols>
    <col min="1" max="1" width="8.88671875" style="268"/>
    <col min="2" max="2" width="30.21875" style="348" bestFit="1" customWidth="1"/>
    <col min="3" max="16384" width="8.88671875" style="348"/>
  </cols>
  <sheetData>
    <row r="1" spans="1:2" x14ac:dyDescent="0.3">
      <c r="A1" s="417" t="s">
        <v>528</v>
      </c>
    </row>
    <row r="3" spans="1:2" x14ac:dyDescent="0.3">
      <c r="A3" s="268">
        <v>50</v>
      </c>
      <c r="B3" s="348" t="s">
        <v>509</v>
      </c>
    </row>
    <row r="4" spans="1:2" x14ac:dyDescent="0.3">
      <c r="A4" s="268">
        <v>51</v>
      </c>
      <c r="B4" s="348" t="s">
        <v>510</v>
      </c>
    </row>
    <row r="5" spans="1:2" x14ac:dyDescent="0.3">
      <c r="A5" s="268">
        <v>52</v>
      </c>
      <c r="B5" s="348" t="s">
        <v>511</v>
      </c>
    </row>
    <row r="6" spans="1:2" x14ac:dyDescent="0.3">
      <c r="A6" s="268">
        <v>54</v>
      </c>
      <c r="B6" s="348" t="s">
        <v>529</v>
      </c>
    </row>
    <row r="7" spans="1:2" x14ac:dyDescent="0.3">
      <c r="A7" s="268">
        <v>55</v>
      </c>
      <c r="B7" s="348" t="s">
        <v>530</v>
      </c>
    </row>
    <row r="8" spans="1:2" x14ac:dyDescent="0.3">
      <c r="A8" s="268">
        <v>57</v>
      </c>
      <c r="B8" s="348" t="s">
        <v>513</v>
      </c>
    </row>
    <row r="9" spans="1:2" x14ac:dyDescent="0.3">
      <c r="A9" s="268">
        <v>60</v>
      </c>
      <c r="B9" s="348" t="s">
        <v>515</v>
      </c>
    </row>
    <row r="10" spans="1:2" x14ac:dyDescent="0.3">
      <c r="A10" s="268">
        <v>61</v>
      </c>
      <c r="B10" s="348" t="s">
        <v>518</v>
      </c>
    </row>
    <row r="11" spans="1:2" x14ac:dyDescent="0.3">
      <c r="A11" s="268">
        <v>64</v>
      </c>
      <c r="B11" s="348" t="s">
        <v>519</v>
      </c>
    </row>
    <row r="12" spans="1:2" x14ac:dyDescent="0.3">
      <c r="A12" s="268">
        <v>65</v>
      </c>
      <c r="B12" s="348" t="s">
        <v>520</v>
      </c>
    </row>
    <row r="13" spans="1:2" x14ac:dyDescent="0.3">
      <c r="A13" s="268">
        <v>66</v>
      </c>
      <c r="B13" s="348" t="s">
        <v>521</v>
      </c>
    </row>
    <row r="14" spans="1:2" x14ac:dyDescent="0.3">
      <c r="A14" s="268">
        <v>80</v>
      </c>
      <c r="B14" s="348" t="s">
        <v>522</v>
      </c>
    </row>
    <row r="15" spans="1:2" x14ac:dyDescent="0.3">
      <c r="A15" s="268">
        <v>81</v>
      </c>
      <c r="B15" s="348" t="s">
        <v>523</v>
      </c>
    </row>
    <row r="16" spans="1:2" x14ac:dyDescent="0.3">
      <c r="A16" s="268">
        <v>82</v>
      </c>
      <c r="B16" s="348" t="s">
        <v>524</v>
      </c>
    </row>
    <row r="17" spans="1:2" x14ac:dyDescent="0.3">
      <c r="A17" s="268">
        <v>83</v>
      </c>
      <c r="B17" s="348" t="s">
        <v>525</v>
      </c>
    </row>
    <row r="18" spans="1:2" x14ac:dyDescent="0.3">
      <c r="A18" s="268">
        <v>95</v>
      </c>
      <c r="B18" s="348" t="s">
        <v>527</v>
      </c>
    </row>
    <row r="19" spans="1:2" x14ac:dyDescent="0.3">
      <c r="A19" s="268">
        <v>99</v>
      </c>
      <c r="B19" s="348" t="s">
        <v>531</v>
      </c>
    </row>
    <row r="20" spans="1:2" x14ac:dyDescent="0.3">
      <c r="A20" s="268" t="s">
        <v>532</v>
      </c>
      <c r="B20" s="348" t="s">
        <v>533</v>
      </c>
    </row>
    <row r="21" spans="1:2" x14ac:dyDescent="0.3">
      <c r="A21" s="268" t="s">
        <v>534</v>
      </c>
      <c r="B21" s="348" t="s">
        <v>535</v>
      </c>
    </row>
    <row r="22" spans="1:2" x14ac:dyDescent="0.3">
      <c r="A22" s="268" t="s">
        <v>536</v>
      </c>
      <c r="B22" s="348" t="s">
        <v>537</v>
      </c>
    </row>
    <row r="23" spans="1:2" x14ac:dyDescent="0.3">
      <c r="A23" s="268" t="s">
        <v>452</v>
      </c>
      <c r="B23" s="348" t="s">
        <v>538</v>
      </c>
    </row>
    <row r="24" spans="1:2" x14ac:dyDescent="0.3">
      <c r="A24" s="268" t="s">
        <v>539</v>
      </c>
      <c r="B24" s="348" t="s">
        <v>540</v>
      </c>
    </row>
    <row r="25" spans="1:2" x14ac:dyDescent="0.3">
      <c r="A25" s="268" t="s">
        <v>453</v>
      </c>
      <c r="B25" s="348" t="s">
        <v>541</v>
      </c>
    </row>
    <row r="26" spans="1:2" x14ac:dyDescent="0.3">
      <c r="A26" s="268" t="s">
        <v>29</v>
      </c>
      <c r="B26" s="348" t="s">
        <v>542</v>
      </c>
    </row>
    <row r="27" spans="1:2" x14ac:dyDescent="0.3">
      <c r="A27" s="268" t="s">
        <v>543</v>
      </c>
      <c r="B27" s="348" t="s">
        <v>544</v>
      </c>
    </row>
    <row r="28" spans="1:2" x14ac:dyDescent="0.3">
      <c r="A28" s="268" t="s">
        <v>27</v>
      </c>
      <c r="B28" s="348" t="s">
        <v>545</v>
      </c>
    </row>
    <row r="29" spans="1:2" x14ac:dyDescent="0.3">
      <c r="A29" s="268" t="s">
        <v>206</v>
      </c>
      <c r="B29" s="348" t="s">
        <v>546</v>
      </c>
    </row>
    <row r="30" spans="1:2" x14ac:dyDescent="0.3">
      <c r="A30" s="268" t="s">
        <v>307</v>
      </c>
      <c r="B30" s="348" t="s">
        <v>547</v>
      </c>
    </row>
    <row r="31" spans="1:2" x14ac:dyDescent="0.3">
      <c r="A31" s="268" t="s">
        <v>309</v>
      </c>
      <c r="B31" s="348" t="s">
        <v>548</v>
      </c>
    </row>
    <row r="32" spans="1:2" x14ac:dyDescent="0.3">
      <c r="A32" s="268" t="s">
        <v>549</v>
      </c>
      <c r="B32" s="348" t="s">
        <v>550</v>
      </c>
    </row>
    <row r="33" spans="1:2" x14ac:dyDescent="0.3">
      <c r="A33" s="268" t="s">
        <v>28</v>
      </c>
      <c r="B33" s="348" t="s">
        <v>551</v>
      </c>
    </row>
    <row r="34" spans="1:2" x14ac:dyDescent="0.3">
      <c r="A34" s="268" t="s">
        <v>312</v>
      </c>
      <c r="B34" s="348" t="s">
        <v>552</v>
      </c>
    </row>
    <row r="35" spans="1:2" x14ac:dyDescent="0.3">
      <c r="A35" s="268" t="s">
        <v>314</v>
      </c>
      <c r="B35" s="348" t="s">
        <v>553</v>
      </c>
    </row>
    <row r="36" spans="1:2" x14ac:dyDescent="0.3">
      <c r="A36" s="268" t="s">
        <v>554</v>
      </c>
      <c r="B36" s="348" t="s">
        <v>555</v>
      </c>
    </row>
    <row r="37" spans="1:2" x14ac:dyDescent="0.3">
      <c r="A37" s="268" t="s">
        <v>556</v>
      </c>
      <c r="B37" s="348" t="s">
        <v>557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22" sqref="B22"/>
    </sheetView>
  </sheetViews>
  <sheetFormatPr defaultRowHeight="14.4" x14ac:dyDescent="0.3"/>
  <cols>
    <col min="1" max="1" width="17" style="3" customWidth="1"/>
    <col min="2" max="2" width="22.44140625" customWidth="1"/>
    <col min="3" max="3" width="12.109375" style="13" customWidth="1"/>
    <col min="4" max="4" width="40.44140625" customWidth="1"/>
  </cols>
  <sheetData>
    <row r="1" spans="1:4" ht="63.6" customHeight="1" x14ac:dyDescent="0.3">
      <c r="A1" s="468" t="s">
        <v>303</v>
      </c>
      <c r="B1" s="468" t="s">
        <v>303</v>
      </c>
      <c r="C1" s="454" t="s">
        <v>304</v>
      </c>
      <c r="D1" s="456" t="s">
        <v>305</v>
      </c>
    </row>
    <row r="2" spans="1:4" x14ac:dyDescent="0.3">
      <c r="A2" s="469"/>
      <c r="B2" s="469"/>
      <c r="C2" s="455"/>
      <c r="D2" s="457"/>
    </row>
    <row r="3" spans="1:4" x14ac:dyDescent="0.3">
      <c r="A3" s="462" t="s">
        <v>316</v>
      </c>
      <c r="B3" s="462" t="s">
        <v>318</v>
      </c>
      <c r="C3" s="458" t="s">
        <v>206</v>
      </c>
      <c r="D3" s="460" t="s">
        <v>306</v>
      </c>
    </row>
    <row r="4" spans="1:4" x14ac:dyDescent="0.3">
      <c r="A4" s="463"/>
      <c r="B4" s="463"/>
      <c r="C4" s="459"/>
      <c r="D4" s="461"/>
    </row>
    <row r="5" spans="1:4" x14ac:dyDescent="0.3">
      <c r="A5" s="464"/>
      <c r="B5" s="464"/>
      <c r="C5" s="458" t="s">
        <v>307</v>
      </c>
      <c r="D5" s="460" t="s">
        <v>308</v>
      </c>
    </row>
    <row r="6" spans="1:4" x14ac:dyDescent="0.3">
      <c r="A6" s="464"/>
      <c r="B6" s="464"/>
      <c r="C6" s="459"/>
      <c r="D6" s="461"/>
    </row>
    <row r="7" spans="1:4" x14ac:dyDescent="0.3">
      <c r="A7" s="464"/>
      <c r="B7" s="464"/>
      <c r="C7" s="458" t="s">
        <v>309</v>
      </c>
      <c r="D7" s="460" t="s">
        <v>310</v>
      </c>
    </row>
    <row r="8" spans="1:4" x14ac:dyDescent="0.3">
      <c r="A8" s="465"/>
      <c r="B8" s="465"/>
      <c r="C8" s="459"/>
      <c r="D8" s="461"/>
    </row>
    <row r="9" spans="1:4" x14ac:dyDescent="0.3">
      <c r="A9" s="466" t="s">
        <v>317</v>
      </c>
      <c r="B9" s="466" t="s">
        <v>319</v>
      </c>
      <c r="C9" s="458" t="s">
        <v>28</v>
      </c>
      <c r="D9" s="460" t="s">
        <v>311</v>
      </c>
    </row>
    <row r="10" spans="1:4" x14ac:dyDescent="0.3">
      <c r="A10" s="467"/>
      <c r="B10" s="467"/>
      <c r="C10" s="459"/>
      <c r="D10" s="461"/>
    </row>
    <row r="11" spans="1:4" x14ac:dyDescent="0.3">
      <c r="A11" s="464"/>
      <c r="B11" s="464"/>
      <c r="C11" s="458" t="s">
        <v>312</v>
      </c>
      <c r="D11" s="460" t="s">
        <v>313</v>
      </c>
    </row>
    <row r="12" spans="1:4" x14ac:dyDescent="0.3">
      <c r="A12" s="464"/>
      <c r="B12" s="464"/>
      <c r="C12" s="459"/>
      <c r="D12" s="461"/>
    </row>
    <row r="13" spans="1:4" ht="28.2" customHeight="1" x14ac:dyDescent="0.3">
      <c r="A13" s="464"/>
      <c r="B13" s="464"/>
      <c r="C13" s="458" t="s">
        <v>314</v>
      </c>
      <c r="D13" s="460" t="s">
        <v>315</v>
      </c>
    </row>
    <row r="14" spans="1:4" x14ac:dyDescent="0.3">
      <c r="A14" s="465"/>
      <c r="B14" s="465"/>
      <c r="C14" s="459"/>
      <c r="D14" s="461"/>
    </row>
  </sheetData>
  <mergeCells count="20">
    <mergeCell ref="B3:B8"/>
    <mergeCell ref="B9:B14"/>
    <mergeCell ref="A1:A2"/>
    <mergeCell ref="A3:A8"/>
    <mergeCell ref="A9:A14"/>
    <mergeCell ref="B1:B2"/>
    <mergeCell ref="C1:C2"/>
    <mergeCell ref="D1:D2"/>
    <mergeCell ref="C3:C4"/>
    <mergeCell ref="D3:D4"/>
    <mergeCell ref="C13:C14"/>
    <mergeCell ref="D13:D14"/>
    <mergeCell ref="C9:C10"/>
    <mergeCell ref="D9:D10"/>
    <mergeCell ref="C11:C12"/>
    <mergeCell ref="D11:D12"/>
    <mergeCell ref="C5:C6"/>
    <mergeCell ref="D5:D6"/>
    <mergeCell ref="C7:C8"/>
    <mergeCell ref="D7:D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 VOL</vt:lpstr>
      <vt:lpstr>EX VOL</vt:lpstr>
      <vt:lpstr>Annex 1</vt:lpstr>
      <vt:lpstr>Annex 2</vt:lpstr>
      <vt:lpstr>Annex 3</vt:lpstr>
      <vt:lpstr>FM Value types</vt:lpstr>
      <vt:lpstr>GM value types</vt:lpstr>
      <vt:lpstr>List TRF variant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Shaun</dc:creator>
  <cp:lastModifiedBy>Christine J. Vickery</cp:lastModifiedBy>
  <cp:lastPrinted>2017-01-09T19:53:58Z</cp:lastPrinted>
  <dcterms:created xsi:type="dcterms:W3CDTF">2014-01-14T13:47:25Z</dcterms:created>
  <dcterms:modified xsi:type="dcterms:W3CDTF">2017-06-29T20:19:59Z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-1238385628</vt:i4>
  </property>
  <property fmtid="{D5CDD505-2E9C-101B-9397-08002B2CF9AE}" pid="3" name="_NewReviewCycle">
    <vt:lpwstr/>
  </property>
  <property fmtid="{D5CDD505-2E9C-101B-9397-08002B2CF9AE}" pid="4" name="_EmailSubject">
    <vt:lpwstr>Full Asset Solution </vt:lpwstr>
  </property>
  <property fmtid="{D5CDD505-2E9C-101B-9397-08002B2CF9AE}" pid="5" name="_AuthorEmail">
    <vt:lpwstr>kenneth.medved@sap.com</vt:lpwstr>
  </property>
  <property fmtid="{D5CDD505-2E9C-101B-9397-08002B2CF9AE}" pid="6" name="_AuthorEmailDisplayName">
    <vt:lpwstr>Medved, Kenneth</vt:lpwstr>
  </property>
  <property fmtid="{D5CDD505-2E9C-101B-9397-08002B2CF9AE}" pid="7" name="_PreviousAdHocReviewCycleID">
    <vt:i4>-1321612465</vt:i4>
  </property>
  <property fmtid="{D5CDD505-2E9C-101B-9397-08002B2CF9AE}" pid="8" name="_ReviewingToolsShownOnce">
    <vt:lpwstr/>
  </property>
</Properties>
</file>